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dingshengwei\Desktop\云部署\关于OneContact建设项目云化部署方案采购方案的请示_236320230630152643\2.0 - 副本\附件1.招标清单及技术指标\附件1 招标清单及技术指标\"/>
    </mc:Choice>
  </mc:AlternateContent>
  <bookViews>
    <workbookView xWindow="0" yWindow="0" windowWidth="28800" windowHeight="12540" activeTab="1"/>
  </bookViews>
  <sheets>
    <sheet name="应用部署架构图" sheetId="14" r:id="rId1"/>
    <sheet name="香港地区资源清单" sheetId="23" r:id="rId2"/>
    <sheet name="印尼地区资源清单" sheetId="24" r:id="rId3"/>
    <sheet name="香港地区服务采购清单" sheetId="22" r:id="rId4"/>
    <sheet name="印尼地区服务采购清单" sheetId="25" r:id="rId5"/>
    <sheet name="技术总体要求" sheetId="10" r:id="rId6"/>
    <sheet name="资源技术指标" sheetId="18" r:id="rId7"/>
  </sheets>
  <externalReferences>
    <externalReference r:id="rId8"/>
  </externalReferences>
  <definedNames>
    <definedName name="_xlnm._FilterDatabase" localSheetId="5" hidden="1">技术总体要求!$A$6:$G$38</definedName>
    <definedName name="_xlnm._FilterDatabase" localSheetId="1" hidden="1">香港地区资源清单!$I$1:$I$35</definedName>
    <definedName name="Artifact_Rating">'[1]Reference Data'!$A$9:$A$13</definedName>
    <definedName name="Z_60B38CBD_441F_4A42_BFC7_1608ACC02C12_.wvu.FilterData" localSheetId="5" hidden="1">技术总体要求!$A$6:$G$6</definedName>
  </definedNames>
  <calcPr calcId="144525"/>
</workbook>
</file>

<file path=xl/sharedStrings.xml><?xml version="1.0" encoding="utf-8"?>
<sst xmlns="http://schemas.openxmlformats.org/spreadsheetml/2006/main" count="1232" uniqueCount="524">
  <si>
    <t>云服务清单</t>
  </si>
  <si>
    <t>序号</t>
  </si>
  <si>
    <t>服务分类</t>
  </si>
  <si>
    <t>服务项目</t>
  </si>
  <si>
    <t>服务内容</t>
  </si>
  <si>
    <t>配置</t>
  </si>
  <si>
    <t>单位</t>
  </si>
  <si>
    <t>数量</t>
  </si>
  <si>
    <t>资源采购时长（月）（仅供报价参考，甲方不承诺资源使用时长）</t>
  </si>
  <si>
    <t>标准官网单价（元/采购单位）</t>
  </si>
  <si>
    <t>折扣</t>
  </si>
  <si>
    <t>标准投标报价（元）</t>
  </si>
  <si>
    <t>备注</t>
  </si>
  <si>
    <t>计算服务</t>
  </si>
  <si>
    <t>云主机</t>
  </si>
  <si>
    <t>提供多种规格的虚拟机实例，1个物理核=2vCPU
 支持跨可用区的高可用和自动弹性扩展,以保障单节点故障不会停止服务。</t>
  </si>
  <si>
    <t>4vCPU| 8GB</t>
  </si>
  <si>
    <t>台/月</t>
  </si>
  <si>
    <t>由投标人填写</t>
  </si>
  <si>
    <t>填写折扣+报价</t>
  </si>
  <si>
    <t>4vCPU| 16GB</t>
  </si>
  <si>
    <t>8vCPU| 16GB</t>
  </si>
  <si>
    <t>8vCPU| 32GB</t>
  </si>
  <si>
    <t>16vCPU| 32GB</t>
  </si>
  <si>
    <t>16vCPU| 64G</t>
  </si>
  <si>
    <t>存储服务</t>
  </si>
  <si>
    <t>块存储</t>
  </si>
  <si>
    <t>可以为云服务器提供高可靠、高性能、规格丰富并且可弹性扩展的块存储服务，可满足不同场景的业务需求，</t>
  </si>
  <si>
    <t>高IO云盘，最大IOPS 5000, 最大吞吐量140MB/s</t>
  </si>
  <si>
    <t>GB/月</t>
  </si>
  <si>
    <t xml:space="preserve">通用SSD数据盘，最大IOPS12800，最大吞吐量1000 MiB/s
</t>
  </si>
  <si>
    <t>文件存储</t>
  </si>
  <si>
    <t>提供按需扩展的高性能文件存储（NAS）</t>
  </si>
  <si>
    <t>最大带宽可达150MB/s，最高IOPS为5000，最大容量可达32TB。</t>
  </si>
  <si>
    <t>对象存储</t>
  </si>
  <si>
    <t>提供海量、安全、低成本、高可靠的专属存储服务，适合存放任意类型的文件</t>
  </si>
  <si>
    <t>提供99.999999999%设计持久性，99.99%设计可用性</t>
  </si>
  <si>
    <t>网络服务</t>
  </si>
  <si>
    <t>弹性负载均衡</t>
  </si>
  <si>
    <t>提供内网和外网负载均衡器（外网负载均衡包括带宽）</t>
  </si>
  <si>
    <t>独享型负载均衡/2可用区/网络型(TCP/UDP)/应用型（HTTP/HTTPS)
网络型(TCP/UDP)支持500000最大连接数，10000新建连接数；
应用型(HTTP/HTTPS)支持200000最大连接数，2000HTTP新建连接数，4000QPS</t>
  </si>
  <si>
    <t>中转网关</t>
  </si>
  <si>
    <t>提供连接虚拟私有云或本地网络来构建中心辐射型组网的能力</t>
  </si>
  <si>
    <t>5个VPC/虚拟网关连接，500GB/月流量</t>
  </si>
  <si>
    <t>个/月</t>
  </si>
  <si>
    <t>云专线</t>
  </si>
  <si>
    <t>提供香港IDC到云平台数据中心的网络专线</t>
  </si>
  <si>
    <t>1GE</t>
  </si>
  <si>
    <t>端口/月</t>
  </si>
  <si>
    <t>数据库服务</t>
  </si>
  <si>
    <t>关系型数据库</t>
  </si>
  <si>
    <t>提供多种规格型号数据库服务</t>
  </si>
  <si>
    <r>
      <rPr>
        <sz val="11"/>
        <color rgb="FF000000"/>
        <rFont val="等线"/>
        <family val="3"/>
        <charset val="134"/>
        <scheme val="minor"/>
      </rPr>
      <t>MySQL 8.0</t>
    </r>
    <r>
      <rPr>
        <sz val="11"/>
        <color rgb="FF000000"/>
        <rFont val="等线"/>
        <family val="3"/>
        <charset val="134"/>
        <scheme val="minor"/>
      </rPr>
      <t xml:space="preserve">   </t>
    </r>
    <r>
      <rPr>
        <sz val="11"/>
        <color rgb="FF000000"/>
        <rFont val="等线"/>
        <family val="3"/>
        <charset val="134"/>
        <scheme val="minor"/>
      </rPr>
      <t>1主1备</t>
    </r>
    <r>
      <rPr>
        <sz val="11"/>
        <color rgb="FF000000"/>
        <rFont val="等线"/>
        <family val="3"/>
        <charset val="134"/>
        <scheme val="minor"/>
      </rPr>
      <t xml:space="preserve">
</t>
    </r>
    <r>
      <rPr>
        <sz val="11"/>
        <color rgb="FF000000"/>
        <rFont val="等线"/>
        <family val="3"/>
        <charset val="134"/>
        <scheme val="minor"/>
      </rPr>
      <t>16vCPU|64GB|200GB</t>
    </r>
  </si>
  <si>
    <r>
      <rPr>
        <sz val="11"/>
        <color rgb="FF000000"/>
        <rFont val="等线"/>
        <family val="3"/>
        <charset val="134"/>
        <scheme val="minor"/>
      </rPr>
      <t>MySQL 8.0</t>
    </r>
    <r>
      <rPr>
        <sz val="11"/>
        <color rgb="FF000000"/>
        <rFont val="等线"/>
        <family val="3"/>
        <charset val="134"/>
        <scheme val="minor"/>
      </rPr>
      <t xml:space="preserve">   </t>
    </r>
    <r>
      <rPr>
        <sz val="11"/>
        <color rgb="FF000000"/>
        <rFont val="等线"/>
        <family val="3"/>
        <charset val="134"/>
        <scheme val="minor"/>
      </rPr>
      <t>1主1备</t>
    </r>
    <r>
      <rPr>
        <sz val="11"/>
        <color rgb="FF000000"/>
        <rFont val="等线"/>
        <family val="3"/>
        <charset val="134"/>
        <scheme val="minor"/>
      </rPr>
      <t xml:space="preserve">
</t>
    </r>
    <r>
      <rPr>
        <sz val="11"/>
        <color rgb="FF000000"/>
        <rFont val="等线"/>
        <family val="3"/>
        <charset val="134"/>
        <scheme val="minor"/>
      </rPr>
      <t>16vCPU|64GB|2500GB</t>
    </r>
  </si>
  <si>
    <t>分布式缓存</t>
  </si>
  <si>
    <t>提供Redis主备实例</t>
  </si>
  <si>
    <t>5.0 主备/x86|2副本/4G</t>
  </si>
  <si>
    <t>套/月</t>
  </si>
  <si>
    <t>安全服务</t>
  </si>
  <si>
    <t>云审计服务</t>
  </si>
  <si>
    <t>提供对各种测试区资源操作记录的收集、存储和查询功能，可用于支撑安全分析、合规审计、资源跟踪和问题定位等常见应用场景。</t>
  </si>
  <si>
    <t>每日新增审计日志存储量10GB</t>
  </si>
  <si>
    <t>威胁检测</t>
  </si>
  <si>
    <t>支持接入接入IAM日志、DNS日志、云审计日志、对象存储日志、VPC日志,实时检测日志中访问者的IP或域名是否存在潜在的恶意活动和未经授权行为并进行告警。</t>
  </si>
  <si>
    <t>支持DNS和VPC检测量：230G/月
云审计日志检测事件数：20百万/月
IAM日志检测事件数：2百万/月
对象存储日志检测事件数：300百万/月</t>
  </si>
  <si>
    <t xml:space="preserve"> 云安全管理中心</t>
  </si>
  <si>
    <t>提供提供云上资产管理、安全态势管理、安全信息和事件管理、安全编排与自动响应等能力</t>
  </si>
  <si>
    <t>支持31台主机配额；
支持安全治理模板与合规策略扫描服务，将安全遵从包内的法规标准条款转化成检查项；
支持安全态势：态势总览，安全报告，及时掌握资产的安全状况数据；
支持资产管理：支持31台同步资源信息，集中呈现资源整体安全状况；
通过执行云服务基线扫描，检查基线配置风险状态，告警提示存在安全隐患的配置，并提供基线加固建议；
支持通过自动同步企业主机漏洞扫描数据，分类呈现漏洞扫描详情，支持查看漏洞详情，并提供相应漏洞修复建议；集中呈现业界披露的热点安全漏洞，全面掌握资产漏洞风险；
支持支持对数据进行查询分析、监控，构建告警模型；</t>
  </si>
  <si>
    <t>密钥管理服务</t>
  </si>
  <si>
    <t>提供集成对象存储、云硬盘、云镜像、云数据库等云服务的加密服务</t>
  </si>
  <si>
    <t>支持AES-256加解密算法</t>
  </si>
  <si>
    <t>凭据管理服务</t>
  </si>
  <si>
    <t>提供对数据库账号口令、服务器账号口令、SSH Key等敏感信息的凭据管理服务</t>
  </si>
  <si>
    <t>支持凭据全生命周期（创建、检索、更新、删除）管理；
支持凭据版本和状态管理</t>
  </si>
  <si>
    <t>云防火墙</t>
  </si>
  <si>
    <t>提供云上互联网边界和VPC边界的防护，包括实时入侵检测与防御、全局统一访问控制、全流量分析可视化、日志审计与溯源分析等</t>
  </si>
  <si>
    <t>防护互联网边界公网IP数：50个
扩展防护流量峰值：50 Mbps
支持防护的VPC数：2个(可扩展）
南北向流量审计、攻击日志查询
南北向防护，统一隔离防护云上资产在互联网的暴露风险
东西向防护，检测防护VPC间流量
公网资产与VPC间流量的ACL访问控制（含基于IP、域名、应用等）
网络全流量分析（内对外和外对内异常流量等）
网络入侵防御IPS</t>
  </si>
  <si>
    <t>主机防护</t>
  </si>
  <si>
    <t>通过主机管理、风险预防、入侵检测、安全运营功能，全面识别并管理主机中的信息资产，实时监测主机中</t>
  </si>
  <si>
    <t>全面识别并管理主机中的信息资产，实时监测主机。
查询主机及其上安装的软件配置和清单信息。
管理主机详细信息，包括已安装应用程序、DHCP 设置、代理详细信息和自定义项。
定义和维持一致的主机操作系统配置（如防火墙配置和反恶意软件定义），自动补丁升级。
支持漏洞管理：支持系统漏洞检测，以及应用漏洞检测</t>
  </si>
  <si>
    <t>云堡垒机</t>
  </si>
  <si>
    <t>提供云计算安全管控的系统和组件，包含部门、用户、资源、策略、运维、审计等功能模块，支持单点登录、统一资产管理、多终端访问协议、文件传输、会话协同等功能</t>
  </si>
  <si>
    <t>支持纳管100个云服务器上运行的资源数；
支持最大并发数为100；
堡垒机实例：cpu：4核， 内存：8GB， 系统盘：100GB， 数据盘：1,000GB</t>
  </si>
  <si>
    <t>运维服务</t>
  </si>
  <si>
    <t>云监控服务</t>
  </si>
  <si>
    <t>监控资源使用情况，发送告警邮件</t>
  </si>
  <si>
    <t>主机监控数量：50台
数据库监控数量：5台
指标存储周期：7天
自定义监控指标：10个</t>
  </si>
  <si>
    <t>云日志服务</t>
  </si>
  <si>
    <t>提供日志采集以及日志分析服务</t>
  </si>
  <si>
    <t>每日新增日志10GB，日志保留30天</t>
  </si>
  <si>
    <t>云备份服务</t>
  </si>
  <si>
    <t>为云服务器、云硬盘、文件系统提供备份服务</t>
  </si>
  <si>
    <t>文件服务备份存储库</t>
  </si>
  <si>
    <t>云服务器备份存储库</t>
  </si>
  <si>
    <t>消息推送服务</t>
  </si>
  <si>
    <t>提供一对多的消息订阅以及通知功能，能够实现一站式集成多种推送通知方式</t>
  </si>
  <si>
    <t>1百万次HTTP(s)消息推送；
1万次电子邮件推送；</t>
  </si>
  <si>
    <t>规格</t>
  </si>
  <si>
    <t>采购数量</t>
  </si>
  <si>
    <t>16vCPU| 64GB</t>
  </si>
  <si>
    <t>高IO云盘 最大IOPS 5000, 最大吞吐量140MB/s</t>
  </si>
  <si>
    <r>
      <rPr>
        <sz val="11"/>
        <color rgb="FF000000"/>
        <rFont val="等线"/>
        <family val="3"/>
        <charset val="134"/>
        <scheme val="minor"/>
      </rPr>
      <t>通用SSD数据盘，最大IOPS12800，最大吞吐量1000 MiB/s</t>
    </r>
    <r>
      <rPr>
        <sz val="11"/>
        <color rgb="FF000000"/>
        <rFont val="等线"/>
        <family val="3"/>
        <charset val="134"/>
        <scheme val="minor"/>
      </rPr>
      <t xml:space="preserve">
</t>
    </r>
  </si>
  <si>
    <t>最大带宽可达150MB/s，最高IOPS为5K，最大容量可达32TB。</t>
  </si>
  <si>
    <r>
      <rPr>
        <sz val="11"/>
        <color rgb="FF000000"/>
        <rFont val="等线"/>
        <family val="3"/>
        <charset val="134"/>
        <scheme val="minor"/>
      </rPr>
      <t>独享型负载均衡/2可用区/网络型(TCP/UDP)/应用型（HTTP/HTTPS)</t>
    </r>
    <r>
      <rPr>
        <sz val="11"/>
        <color rgb="FF000000"/>
        <rFont val="等线"/>
        <family val="3"/>
        <charset val="134"/>
        <scheme val="minor"/>
      </rPr>
      <t xml:space="preserve">
</t>
    </r>
    <r>
      <rPr>
        <sz val="11"/>
        <color rgb="FF000000"/>
        <rFont val="等线"/>
        <family val="3"/>
        <charset val="134"/>
        <scheme val="minor"/>
      </rPr>
      <t>网络型(TCP/UDP)支持500000最大连接数，10000新建连接数；</t>
    </r>
    <r>
      <rPr>
        <sz val="11"/>
        <color rgb="FF000000"/>
        <rFont val="等线"/>
        <family val="3"/>
        <charset val="134"/>
        <scheme val="minor"/>
      </rPr>
      <t xml:space="preserve">
</t>
    </r>
    <r>
      <rPr>
        <sz val="11"/>
        <color rgb="FF000000"/>
        <rFont val="等线"/>
        <family val="3"/>
        <charset val="134"/>
        <scheme val="minor"/>
      </rPr>
      <t>应用型(HTTP/HTTPS)支持200000最大连接数，2000HTTP新建连接数，4000QPS</t>
    </r>
  </si>
  <si>
    <t>提供连接虚拟私有云（Virtual Private Cloud, VPC）或本地网络来构建中心辐射型组网的能力</t>
  </si>
  <si>
    <t>5个VPC/虚拟网关连接，200GB流量</t>
  </si>
  <si>
    <t>提供印尼IDC到云平台数据中心的网络专线</t>
  </si>
  <si>
    <r>
      <rPr>
        <sz val="11"/>
        <color rgb="FF000000"/>
        <rFont val="等线"/>
        <family val="3"/>
        <charset val="134"/>
        <scheme val="minor"/>
      </rPr>
      <t>MySQL 8.0</t>
    </r>
    <r>
      <rPr>
        <sz val="11"/>
        <color rgb="FF000000"/>
        <rFont val="等线"/>
        <family val="3"/>
        <charset val="134"/>
        <scheme val="minor"/>
      </rPr>
      <t xml:space="preserve">   </t>
    </r>
    <r>
      <rPr>
        <sz val="11"/>
        <color rgb="FF000000"/>
        <rFont val="等线"/>
        <family val="3"/>
        <charset val="134"/>
        <scheme val="minor"/>
      </rPr>
      <t xml:space="preserve">1主1备 </t>
    </r>
    <r>
      <rPr>
        <sz val="11"/>
        <color rgb="FF000000"/>
        <rFont val="等线"/>
        <family val="3"/>
        <charset val="134"/>
        <scheme val="minor"/>
      </rPr>
      <t xml:space="preserve">
</t>
    </r>
    <r>
      <rPr>
        <sz val="11"/>
        <color rgb="FF000000"/>
        <rFont val="等线"/>
        <family val="3"/>
        <charset val="134"/>
        <scheme val="minor"/>
      </rPr>
      <t>16vCPU|64GB|200GB</t>
    </r>
  </si>
  <si>
    <t>支持DNS和VPC检测量：230G/月
云审计日志检测事件数：2000万/月
IAM日志检测事件数：2000万/月
对象存储日志检测事件数：2亿/月</t>
  </si>
  <si>
    <t>内网防护流量峰值：200Mbps
支持防护的VPC数：2个（可扩展）
南北向流量审计、攻击日志查询
南北向防护，统一隔离防护云上资产在互联网的暴露风险（含EIP）；东西向防护，检测防护VPC间流量
公网资产与VPC间流量的ACL访问控制（含基于IP、域名、应用等）
网络全流量分析（内对外和外对内异常流量等）
网络入侵防御IPS</t>
  </si>
  <si>
    <t>主堡垒机</t>
  </si>
  <si>
    <t>支持纳管100个云服务器上运行的资源数；支持最大并发数为100；
堡垒机实例：cpu：4核， 内存：8GB， 系统盘：100GB， 数据盘：1,000GB</t>
  </si>
  <si>
    <t>主机监控数量：30台
数据库监控数量：2台
指标存储周期：7天
自定义监控指标：10个</t>
  </si>
  <si>
    <t>套</t>
  </si>
  <si>
    <t>相关服务</t>
  </si>
  <si>
    <t>报价 (HKD)</t>
  </si>
  <si>
    <t>实施服务内容</t>
  </si>
  <si>
    <t>安全及合规咨询</t>
  </si>
  <si>
    <t>详见《招标清单及技术指标》中要求</t>
  </si>
  <si>
    <t>着陆区（Landing Zone）设计及实施</t>
  </si>
  <si>
    <t>应用云资源部署实施</t>
  </si>
  <si>
    <t>运维体系设计及CCOE建设服务</t>
  </si>
  <si>
    <t>售后支持服务</t>
  </si>
  <si>
    <t>月</t>
  </si>
  <si>
    <t>运维驻场服务</t>
  </si>
  <si>
    <t>培训与知识转移</t>
  </si>
  <si>
    <t>OneContact建设项目云化部署资源采购</t>
  </si>
  <si>
    <t>完全满足 - 产品及服务本身功能满足要求，不需额外付费定制及开发。</t>
  </si>
  <si>
    <t>部分满足 - 产品及服务本身功能满足部分要求，或需额外付费定制及开发。</t>
  </si>
  <si>
    <t>不满足 - 产品及服务无法满足要求。</t>
  </si>
  <si>
    <t>厂商满足度应答</t>
  </si>
  <si>
    <t>服务类型</t>
  </si>
  <si>
    <t>指标细项</t>
  </si>
  <si>
    <t>指标编号</t>
  </si>
  <si>
    <t>详细要求</t>
  </si>
  <si>
    <t>重要性</t>
  </si>
  <si>
    <t>厂商满足度</t>
  </si>
  <si>
    <t>偏差</t>
  </si>
  <si>
    <t>总体要求</t>
  </si>
  <si>
    <t>云厂商技术先进性</t>
  </si>
  <si>
    <t>FR-1-001</t>
  </si>
  <si>
    <t>具有5年以上公有云技术服务经验</t>
  </si>
  <si>
    <t>COMPULSORY</t>
  </si>
  <si>
    <t>FR-1-002</t>
  </si>
  <si>
    <t>云厂商必须具有公有云IaaS/PaaS的技术先进性。如有需提供Gartner CIPS魔力象限报告，Gartner Magic Quadrant for Cloud Infrastructure &amp; Platform Services (CIPS)。</t>
  </si>
  <si>
    <t>云厂商数据中心能力</t>
  </si>
  <si>
    <t>FR-1-003</t>
  </si>
  <si>
    <t>必须在中国香港、新加坡、印尼3个国家或地区有数据中心</t>
  </si>
  <si>
    <t>IMPORTANT</t>
  </si>
  <si>
    <t>FR-1-004</t>
  </si>
  <si>
    <t>每个区域（Region）包含多个风火水电独立的数据中心，并且数据中心之间有地理位置隔离。</t>
  </si>
  <si>
    <t>MANDATORY</t>
  </si>
  <si>
    <t>FR-1-005</t>
  </si>
  <si>
    <t>印尼服务区域必须提供2个或以上的可用区；中国香港、新加坡服务区域（Region）必须提供3个或以上的可用区，在云控制台上可见。</t>
  </si>
  <si>
    <t>FR-1-006</t>
  </si>
  <si>
    <t>本项目涉及的云资源在多个可用区可用，支持跨可用区部署。</t>
  </si>
  <si>
    <t>FR-1-007</t>
  </si>
  <si>
    <t>中国香港、新加坡、印尼3个服务区域支持多点专线接入实现高可用</t>
  </si>
  <si>
    <t>云厂商案例要求</t>
  </si>
  <si>
    <t>FR-1-008</t>
  </si>
  <si>
    <t>提供3个以上的主流金融机构的上云案例。</t>
  </si>
  <si>
    <t>FR-1-009</t>
  </si>
  <si>
    <t>提供3个以上的亚太及大中华地区运营的金融机构的上云案例。</t>
  </si>
  <si>
    <t>FR-1-010</t>
  </si>
  <si>
    <t>提供3个以上的亚太及大中华地区具有业务运营的保险金融机构（包括保险代理机构）的上云案例。</t>
  </si>
  <si>
    <t>资质证书</t>
  </si>
  <si>
    <t>FR-1-011</t>
  </si>
  <si>
    <r>
      <rPr>
        <b/>
        <sz val="11"/>
        <color rgb="FF000000"/>
        <rFont val="等线"/>
        <family val="3"/>
        <charset val="134"/>
      </rPr>
      <t xml:space="preserve">CSA-Star Lever 2 </t>
    </r>
    <r>
      <rPr>
        <sz val="11"/>
        <color rgb="FF000000"/>
        <rFont val="等线"/>
        <family val="3"/>
        <charset val="134"/>
      </rPr>
      <t>Cloud Security Alliance Controls 云安全评估认证</t>
    </r>
  </si>
  <si>
    <t>FR-1-012</t>
  </si>
  <si>
    <r>
      <rPr>
        <b/>
        <sz val="11"/>
        <color theme="1"/>
        <rFont val="等线"/>
        <family val="3"/>
        <charset val="134"/>
        <scheme val="minor"/>
      </rPr>
      <t>ISO 9001</t>
    </r>
    <r>
      <rPr>
        <sz val="11"/>
        <color theme="1"/>
        <rFont val="等线"/>
        <family val="3"/>
        <charset val="134"/>
        <scheme val="minor"/>
      </rPr>
      <t>Global Quality Standard</t>
    </r>
  </si>
  <si>
    <t>FR-1-013</t>
  </si>
  <si>
    <r>
      <rPr>
        <b/>
        <sz val="11"/>
        <color theme="1"/>
        <rFont val="等线"/>
        <family val="3"/>
        <charset val="134"/>
        <scheme val="minor"/>
      </rPr>
      <t xml:space="preserve">ISO 27001 </t>
    </r>
    <r>
      <rPr>
        <sz val="11"/>
        <color theme="1"/>
        <rFont val="等线"/>
        <family val="3"/>
        <charset val="134"/>
        <scheme val="minor"/>
      </rPr>
      <t>Security Management Controls</t>
    </r>
  </si>
  <si>
    <t>FR-1-014</t>
  </si>
  <si>
    <r>
      <rPr>
        <b/>
        <sz val="11"/>
        <color theme="1"/>
        <rFont val="等线"/>
        <family val="3"/>
        <charset val="134"/>
        <scheme val="minor"/>
      </rPr>
      <t xml:space="preserve">ISO 27017 </t>
    </r>
    <r>
      <rPr>
        <sz val="11"/>
        <color theme="1"/>
        <rFont val="等线"/>
        <family val="3"/>
        <charset val="134"/>
        <scheme val="minor"/>
      </rPr>
      <t>Cloud Specific Controls</t>
    </r>
  </si>
  <si>
    <t>FR-1-015</t>
  </si>
  <si>
    <r>
      <rPr>
        <b/>
        <sz val="11"/>
        <color theme="1"/>
        <rFont val="等线"/>
        <family val="3"/>
        <charset val="134"/>
        <scheme val="minor"/>
      </rPr>
      <t xml:space="preserve">ISO 27018 </t>
    </r>
    <r>
      <rPr>
        <sz val="11"/>
        <color theme="1"/>
        <rFont val="等线"/>
        <family val="3"/>
        <charset val="134"/>
        <scheme val="minor"/>
      </rPr>
      <t>Personal Data Protection</t>
    </r>
  </si>
  <si>
    <t>FR-1-016</t>
  </si>
  <si>
    <r>
      <rPr>
        <b/>
        <sz val="11"/>
        <color theme="1"/>
        <rFont val="等线"/>
        <family val="3"/>
        <charset val="134"/>
        <scheme val="minor"/>
      </rPr>
      <t xml:space="preserve">ISO 22301 </t>
    </r>
    <r>
      <rPr>
        <sz val="11"/>
        <color theme="1"/>
        <rFont val="等线"/>
        <family val="3"/>
        <charset val="134"/>
        <scheme val="minor"/>
      </rPr>
      <t>Business Continuity Management System (BCMS)</t>
    </r>
  </si>
  <si>
    <t>FR-1-017</t>
  </si>
  <si>
    <r>
      <rPr>
        <b/>
        <sz val="11"/>
        <color theme="1"/>
        <rFont val="等线"/>
        <family val="3"/>
        <charset val="134"/>
        <scheme val="minor"/>
      </rPr>
      <t xml:space="preserve">ISO 27701 </t>
    </r>
    <r>
      <rPr>
        <sz val="11"/>
        <color theme="1"/>
        <rFont val="等线"/>
        <family val="3"/>
        <charset val="134"/>
        <scheme val="minor"/>
      </rPr>
      <t>PIMS and PII Protection</t>
    </r>
  </si>
  <si>
    <t>FR-1-018</t>
  </si>
  <si>
    <r>
      <rPr>
        <b/>
        <sz val="11"/>
        <color theme="1"/>
        <rFont val="等线"/>
        <family val="3"/>
        <charset val="134"/>
        <scheme val="minor"/>
      </rPr>
      <t xml:space="preserve">SOC 1 </t>
    </r>
    <r>
      <rPr>
        <sz val="11"/>
        <color theme="1"/>
        <rFont val="等线"/>
        <family val="3"/>
        <charset val="134"/>
        <scheme val="minor"/>
      </rPr>
      <t>Audit Controls Report</t>
    </r>
  </si>
  <si>
    <t>FR-1-019</t>
  </si>
  <si>
    <r>
      <rPr>
        <b/>
        <sz val="11"/>
        <color theme="1"/>
        <rFont val="等线"/>
        <family val="3"/>
        <charset val="134"/>
        <scheme val="minor"/>
      </rPr>
      <t xml:space="preserve">SOC 2 </t>
    </r>
    <r>
      <rPr>
        <sz val="11"/>
        <color theme="1"/>
        <rFont val="等线"/>
        <family val="3"/>
        <charset val="134"/>
        <scheme val="minor"/>
      </rPr>
      <t>Security, Availability, &amp; Confidentiality Report</t>
    </r>
  </si>
  <si>
    <t>FR-1-020</t>
  </si>
  <si>
    <r>
      <rPr>
        <b/>
        <sz val="11"/>
        <color theme="1"/>
        <rFont val="等线"/>
        <family val="3"/>
        <charset val="134"/>
        <scheme val="minor"/>
      </rPr>
      <t xml:space="preserve">SOC 3 </t>
    </r>
    <r>
      <rPr>
        <sz val="11"/>
        <color theme="1"/>
        <rFont val="等线"/>
        <family val="3"/>
        <charset val="134"/>
        <scheme val="minor"/>
      </rPr>
      <t>General Controls Report</t>
    </r>
  </si>
  <si>
    <t>FR-1-021</t>
  </si>
  <si>
    <r>
      <rPr>
        <b/>
        <sz val="11"/>
        <color theme="1"/>
        <rFont val="等线"/>
        <family val="3"/>
        <charset val="134"/>
        <scheme val="minor"/>
      </rPr>
      <t>PCI DSS Level 1</t>
    </r>
    <r>
      <rPr>
        <sz val="11"/>
        <color theme="1"/>
        <rFont val="等线"/>
        <family val="3"/>
        <charset val="134"/>
        <scheme val="minor"/>
      </rPr>
      <t xml:space="preserve">Payment Card Standards </t>
    </r>
    <r>
      <rPr>
        <i/>
        <sz val="11"/>
        <color theme="1"/>
        <rFont val="等线"/>
        <family val="3"/>
        <charset val="134"/>
        <scheme val="minor"/>
      </rPr>
      <t>第三方支付行业</t>
    </r>
    <r>
      <rPr>
        <sz val="11"/>
        <color theme="1"/>
        <rFont val="等线"/>
        <family val="3"/>
        <charset val="134"/>
        <scheme val="minor"/>
      </rPr>
      <t>数据安全标准</t>
    </r>
  </si>
  <si>
    <t>FR-1-022</t>
  </si>
  <si>
    <t>新加坡多层云安全标准 (MTCS) 第 3 级</t>
  </si>
  <si>
    <t>FR-1-023</t>
  </si>
  <si>
    <t>新加坡外包指南OSPAR</t>
  </si>
  <si>
    <t>FR-1-024</t>
  </si>
  <si>
    <t>ISO/IEC 20000 信息技术服务管理体系</t>
  </si>
  <si>
    <t>遵循合规框架</t>
  </si>
  <si>
    <t>FR-1-025</t>
  </si>
  <si>
    <t>NIST CSF(NIST网络安全框架) 网络安全评估体系</t>
  </si>
  <si>
    <t>FR-1-026</t>
  </si>
  <si>
    <t>满足包括如下条例在内的中国香港保险行业监管要求：网络安全指引（Guideline on Cybersecurity，GL20），外判指引（Guideline on Outsourcing，GL14），网上保险活动指引（Guideline on the Use of Internet for Insurance Activities，GL8），提供官方遵从指引</t>
  </si>
  <si>
    <t>FR-1-027</t>
  </si>
  <si>
    <t>满足新加坡《个人数据保护法》《个人数据保护条例》和《个人数据保护（数据泄露通知）条例》的合规要求，提供官方遵从指引</t>
  </si>
  <si>
    <t>FR-1-028</t>
  </si>
  <si>
    <t>满足中国澳门《个人资料保护法》 （Macau Law 8/2005）（PDPA）的要求，并提供官方遵从指引</t>
  </si>
  <si>
    <t>FR-1-029</t>
  </si>
  <si>
    <t>满足印度尼西亚《《电子信息和交易法》及其修正案，《关于电子系统和交易的实施》，《关于私营电子系统供应商》及其修正案，《关于互联网协议的电信网络使用安全》及其修正案的合规要求，提供官方遵从指引</t>
  </si>
  <si>
    <t>服务能力</t>
  </si>
  <si>
    <t>FR-1-030</t>
  </si>
  <si>
    <t>项目的需求管理及方案规划设计、服务经理必须有云厂商原厂高级技术人员负责</t>
  </si>
  <si>
    <t>FR-1-031</t>
  </si>
  <si>
    <t>需具备全球性的专业服务部门和服务方案</t>
  </si>
  <si>
    <t>FR-1-032</t>
  </si>
  <si>
    <t>需要具有专职且具备专业认证的合规咨询顾问以及全球性的合规研究部门，专业认证包括但不仅限于CIPP/E, CDPSE, CDPO等</t>
  </si>
  <si>
    <t>OneContact建设项目云化部署服务采购</t>
  </si>
  <si>
    <t>厂商满足度应答
(按香港、新加坡、印尼区域分别应答）</t>
  </si>
  <si>
    <t>应答要求</t>
  </si>
  <si>
    <t>厂商满足度
香港区域</t>
  </si>
  <si>
    <t>厂商满足度
新加坡区域</t>
  </si>
  <si>
    <t>厂商满足度
印尼区域</t>
  </si>
  <si>
    <t>补充说明</t>
  </si>
  <si>
    <t>1 计算服务要求</t>
  </si>
  <si>
    <t>1.1 虚拟机服务要求</t>
  </si>
  <si>
    <t>1.1.1</t>
  </si>
  <si>
    <t>云平台可提供基于x86和ARM架构的云上虚拟主机实例。</t>
  </si>
  <si>
    <t>提供官网链接说明</t>
  </si>
  <si>
    <t>1.1.2</t>
  </si>
  <si>
    <t>云平台支持计算优化、存储优化、GPU优化等不同类型的计算实例。</t>
  </si>
  <si>
    <t>1.1.3</t>
  </si>
  <si>
    <t>云上虚拟主机支持Windows、Redhat、SUSE、Ubuntu等主流操作系统的主流版本。</t>
  </si>
  <si>
    <t>1.1.4</t>
  </si>
  <si>
    <t>云上虚拟主机可以实现同区域/跨区域的快照备份和恢复功能</t>
  </si>
  <si>
    <t>1.1.5</t>
  </si>
  <si>
    <t>云上虚拟主机支持高可用，出现底层故障后计算实例能够自动迁移到运行正常的硬件设备上，确保业务连续。
单个云上虚拟主机实例SLA承诺可用性达99.975%；单区域多可用区维度云上虚拟主机实例SLA承诺可用性达99.995%；</t>
  </si>
  <si>
    <t>1.1.6</t>
  </si>
  <si>
    <t>云上虚拟主机实例支持水平伸缩，配置规则流量高峰时自动扩展资源，流量低谷时自动缩减资源，实现按需弹性分配。</t>
  </si>
  <si>
    <t>1.1.7</t>
  </si>
  <si>
    <t>云上虚拟主机支持多AZ水平扩展。</t>
  </si>
  <si>
    <t>1.1.8</t>
  </si>
  <si>
    <t>云上虚拟主机支持垂直伸缩，可以实现对CPU和内存的升级与降级。</t>
  </si>
  <si>
    <t>1.1.9</t>
  </si>
  <si>
    <t>云平台支持自定义系统镜像。</t>
  </si>
  <si>
    <t>1.1.10</t>
  </si>
  <si>
    <t>云上虚拟主机支持重装操作系统及更换操作系统，无需重新购买或者退订实例。</t>
  </si>
  <si>
    <t>1.1.11</t>
  </si>
  <si>
    <t>镜像服务支持多种导入的镜像格式：RAW、VHD、QCOW2、VMDK等，支持镜像文件导入生成私有镜像</t>
  </si>
  <si>
    <t>1.1.12</t>
  </si>
  <si>
    <t>云上虚拟主机支持切换VPC</t>
  </si>
  <si>
    <t>1.1.13</t>
  </si>
  <si>
    <t>虚拟机类型不可选用可突增性能实例，为确保计算服务资源的可靠性和稳定性。</t>
  </si>
  <si>
    <t>1.1.14</t>
  </si>
  <si>
    <t>采用 Intel第二代或第三代至强可扩展处理器， 最高可支持28Gbps内网带宽，超高网络收发包能力，满足极高的内网传输需求</t>
  </si>
  <si>
    <t>1.2 容器服务要求</t>
  </si>
  <si>
    <t>1.2.1</t>
  </si>
  <si>
    <t>支持公有云全托管Kubernetes ，支持企业生产级别的容器应用</t>
  </si>
  <si>
    <t>1.2.2</t>
  </si>
  <si>
    <t>支持自动扩展能力，包括在Pod层以及托管虚机层</t>
  </si>
  <si>
    <t>1.2.3</t>
  </si>
  <si>
    <t>支持容器实例Serverless模式，无需预置资源，根据使用情况按需付费</t>
  </si>
  <si>
    <t>1.2.4</t>
  </si>
  <si>
    <t>支持ARM架构实例</t>
  </si>
  <si>
    <t>1.2.5</t>
  </si>
  <si>
    <t>支持自动备份</t>
  </si>
  <si>
    <t>2. 存储服务要求</t>
  </si>
  <si>
    <t>2.1 块存储服务要求</t>
  </si>
  <si>
    <t>2.1.1</t>
  </si>
  <si>
    <t>提供HDD和SSD类型的块存储</t>
  </si>
  <si>
    <t>2.1.2</t>
  </si>
  <si>
    <t>可以灵活定制IOPS和吞吐量</t>
  </si>
  <si>
    <t>2.1.3</t>
  </si>
  <si>
    <t>支持在线磁盘扩容</t>
  </si>
  <si>
    <t>2.1.4</t>
  </si>
  <si>
    <t>支持同区域或跨区域的快照备份和恢复，支持快照加密。</t>
  </si>
  <si>
    <t>2.1.5</t>
  </si>
  <si>
    <t>能够对落盘数据进行静态加密</t>
  </si>
  <si>
    <t>2.1.6</t>
  </si>
  <si>
    <t>同一个块存储的磁盘能够挂载到多个实例上</t>
  </si>
  <si>
    <t>2.1.7</t>
  </si>
  <si>
    <t>单块块存储盘支持12万+ IOPS，1GB/s最大吞吐量。</t>
  </si>
  <si>
    <t>2.1.8</t>
  </si>
  <si>
    <t>支持从备份、快照及镜像创建块存储盘</t>
  </si>
  <si>
    <t>2.2 对象存储服务要求</t>
  </si>
  <si>
    <t>2.2.1</t>
  </si>
  <si>
    <t>支持对象文件的云端存储功能</t>
  </si>
  <si>
    <t>2.2.2</t>
  </si>
  <si>
    <t>支持热、冷等多种存储类型，可以根据高可用、访问效率、成本等因素自行选择</t>
  </si>
  <si>
    <t>2.2.3</t>
  </si>
  <si>
    <t>提供生命周期管理功能</t>
  </si>
  <si>
    <t>2.2.4</t>
  </si>
  <si>
    <t>支持单AZ、多AZ多副本存储</t>
  </si>
  <si>
    <t>2.2.5</t>
  </si>
  <si>
    <t>支持跨区域复制</t>
  </si>
  <si>
    <t>2.2.6</t>
  </si>
  <si>
    <t>图片、视频等媒体类文件可以使用浏览器在线播放</t>
  </si>
  <si>
    <t>2.2.7</t>
  </si>
  <si>
    <t>对象文件的提供版本管理功能，可以根据需要回溯到历史任一版本</t>
  </si>
  <si>
    <t>2.2.8</t>
  </si>
  <si>
    <t>支持传输过程动态加密和数据存储静态加密。</t>
  </si>
  <si>
    <t>2.2.9</t>
  </si>
  <si>
    <t>支持静态网站部署</t>
  </si>
  <si>
    <t>2.3 网络存储服务要求</t>
  </si>
  <si>
    <t>2.3.1</t>
  </si>
  <si>
    <t>能够对数据进行静态加密</t>
  </si>
  <si>
    <t>2.3.2</t>
  </si>
  <si>
    <t>能够对传输过程中的数据进行动态加密</t>
  </si>
  <si>
    <t>2.3.3</t>
  </si>
  <si>
    <t>提供数据备份/恢复功能，确保数据不丢失。</t>
  </si>
  <si>
    <t>2.3.4</t>
  </si>
  <si>
    <t>支持高可用，单节点故障不会停止服务</t>
  </si>
  <si>
    <t>3 网络服务要求</t>
  </si>
  <si>
    <t>3.1 VPC</t>
  </si>
  <si>
    <t>3.1.1</t>
  </si>
  <si>
    <t>支持跨可用区的VPC网络隔离功能</t>
  </si>
  <si>
    <t>3.1.2</t>
  </si>
  <si>
    <t>支持跨区域的全球网络管理，能够在统一的界面中集中管理所有区域的网络</t>
  </si>
  <si>
    <t>3.1.3</t>
  </si>
  <si>
    <t>支持基于IP地址和端口号的流量管控</t>
  </si>
  <si>
    <t>3.1.4</t>
  </si>
  <si>
    <t>支持IPv4和IPv6，支持静态IP地址</t>
  </si>
  <si>
    <t>3.1.5</t>
  </si>
  <si>
    <t>支持VPC的流量日志管理和监控</t>
  </si>
  <si>
    <t>3.1.6</t>
  </si>
  <si>
    <t>提供终端节点功能，可以通过内网访问对象存储等公有服务和其他应用提供的服务</t>
  </si>
  <si>
    <t>3.1.7</t>
  </si>
  <si>
    <t>同一 VPC 内的子网可以部署在同一地域的不同可用区中，确保业务稳定性。</t>
  </si>
  <si>
    <t>3.1.8</t>
  </si>
  <si>
    <t>支持ECS在线切换网络，无需关机或者重启</t>
  </si>
  <si>
    <t>3.2 专线</t>
  </si>
  <si>
    <t>3.2.1</t>
  </si>
  <si>
    <r>
      <rPr>
        <sz val="11"/>
        <color theme="1"/>
        <rFont val="等线"/>
        <family val="3"/>
        <charset val="134"/>
        <scheme val="minor"/>
      </rPr>
      <t>提供1</t>
    </r>
    <r>
      <rPr>
        <sz val="11"/>
        <color theme="1"/>
        <rFont val="等线"/>
        <family val="3"/>
        <charset val="134"/>
        <scheme val="minor"/>
      </rPr>
      <t>G</t>
    </r>
    <r>
      <rPr>
        <sz val="11"/>
        <color theme="1"/>
        <rFont val="等线"/>
        <family val="3"/>
        <charset val="134"/>
        <scheme val="minor"/>
      </rPr>
      <t>-10G专线接入云端服务</t>
    </r>
  </si>
  <si>
    <t>3.2.2</t>
  </si>
  <si>
    <t>香港、新加坡、印尼提供多个专线接入点，通过支持双专线主备、双活、负载均衡、专线和VPN互备实现云上云下互通线路高可用。</t>
  </si>
  <si>
    <t>3.4 负载均衡</t>
  </si>
  <si>
    <t>3.5.1</t>
  </si>
  <si>
    <t>支持4层负载均衡，支持TCP、UDP等4层协议</t>
  </si>
  <si>
    <t>3.5.2</t>
  </si>
  <si>
    <t>支持7层负载均衡，支持HTTP、HTTPS、WebSocket等7层协议</t>
  </si>
  <si>
    <t>3.5.3</t>
  </si>
  <si>
    <t>支持跨可用区进行负载均衡</t>
  </si>
  <si>
    <t>3.5.4</t>
  </si>
  <si>
    <t>具备多可用区负载均衡服务，实现负载均衡服务高可用。</t>
  </si>
  <si>
    <t>3.5.5</t>
  </si>
  <si>
    <t>支持粘性会话</t>
  </si>
  <si>
    <t>3.5.6</t>
  </si>
  <si>
    <t>支持数据传输过程中加密</t>
  </si>
  <si>
    <t>4 数据库服务要求</t>
  </si>
  <si>
    <t>4.1 关系型数据库</t>
  </si>
  <si>
    <t>4.1.1</t>
  </si>
  <si>
    <t>支持MySQL、PostgreSQL、SQL Server等主流数据库引擎</t>
  </si>
  <si>
    <t>4.1.2</t>
  </si>
  <si>
    <t>支持PaaS模式数据库服务，无需用户维护数据库底层服务器及数据库引擎。</t>
  </si>
  <si>
    <t>4.1.3</t>
  </si>
  <si>
    <t>支持SSD级别存储确保性能。支持数据库存储空间自动扩容。</t>
  </si>
  <si>
    <t>4.1.4</t>
  </si>
  <si>
    <t>支持数据库跨可用区集群部署，确保可用性。</t>
  </si>
  <si>
    <t>4.1.5</t>
  </si>
  <si>
    <t>支持可水平扩展的分布式数据库。</t>
  </si>
  <si>
    <t>4.1.6</t>
  </si>
  <si>
    <t>支持数据库传输加密和存储加密</t>
  </si>
  <si>
    <t>4.1.7</t>
  </si>
  <si>
    <t>支持监控数据库使用情况，包括并不限于CPU使用率、磁盘使用率、连接数、存储空间、读写IOPS、内存占用、队列深度、读写吞吐量等</t>
  </si>
  <si>
    <t>4.1.8</t>
  </si>
  <si>
    <t>支持数据库审计，审计数据库的关键操作。</t>
  </si>
  <si>
    <t>4.1.9</t>
  </si>
  <si>
    <t>支持数据库自动备份。</t>
  </si>
  <si>
    <t>4.1.10</t>
  </si>
  <si>
    <t>如果主实例发生故障，可在数秒内激活灾备/只读实例，恢复完整读写功能，帮助用户以较低的成本提升业务连续服务的能力和提升数据的可靠性。</t>
  </si>
  <si>
    <t>4.1.11</t>
  </si>
  <si>
    <t>MySQL, PostgreSQL等数据库实例支持每5分钟进行一次增量备份。</t>
  </si>
  <si>
    <t>4.2 缓存数据库</t>
  </si>
  <si>
    <t>4.2.1</t>
  </si>
  <si>
    <t>支持PaaS模式Redis缓存服务</t>
  </si>
  <si>
    <t>4.2.2</t>
  </si>
  <si>
    <t>支持实例扩容及规格变更，无需关闭或重启实例。</t>
  </si>
  <si>
    <t>4.2.3</t>
  </si>
  <si>
    <t>支持数据传输加密和存储加密</t>
  </si>
  <si>
    <t>4.2.4</t>
  </si>
  <si>
    <t>支持数据持久化。</t>
  </si>
  <si>
    <t>4.2.5</t>
  </si>
  <si>
    <t>支持主备实例部署，主备可以自动切换。</t>
  </si>
  <si>
    <t>4.2.6</t>
  </si>
  <si>
    <t>支持集群化部署，集群可以将不同的键值对分片到不同的集群节点，并对业务透明无感知</t>
  </si>
  <si>
    <t>4.2.7</t>
  </si>
  <si>
    <t>支持跨可用区部署</t>
  </si>
  <si>
    <t>4.2.8</t>
  </si>
  <si>
    <t>4.2.9</t>
  </si>
  <si>
    <t>支持Redis 3, 4, 5, 6的版本。</t>
  </si>
  <si>
    <t>5 安全合规需求</t>
  </si>
  <si>
    <r>
      <rPr>
        <sz val="11"/>
        <color rgb="FF000000"/>
        <rFont val="等线"/>
        <family val="3"/>
        <charset val="134"/>
      </rPr>
      <t xml:space="preserve">5.1 </t>
    </r>
    <r>
      <rPr>
        <sz val="11"/>
        <color rgb="FF000000"/>
        <rFont val="等线"/>
        <family val="3"/>
        <charset val="134"/>
      </rPr>
      <t>审计服务</t>
    </r>
  </si>
  <si>
    <t>5.1.1</t>
  </si>
  <si>
    <t>支持提供操作日志记录，跟踪集，历史记录导出等功能。</t>
  </si>
  <si>
    <t>5.1.2</t>
  </si>
  <si>
    <t>5.1.3</t>
  </si>
  <si>
    <t>支持可挖掘数据库运行过程中各类潜在风险和隐患。</t>
  </si>
  <si>
    <t>5.1.4</t>
  </si>
  <si>
    <t>支持问题定位分析，通过捕捉特定时段内云账户所发生更改的全面历史记录，发现并解决安全性和操作性问题。</t>
  </si>
  <si>
    <t>5.2 云防火墙</t>
  </si>
  <si>
    <r>
      <rPr>
        <sz val="11"/>
        <color theme="1"/>
        <rFont val="等线"/>
        <family val="3"/>
        <charset val="134"/>
        <scheme val="minor"/>
      </rPr>
      <t>5.</t>
    </r>
    <r>
      <rPr>
        <sz val="11"/>
        <color theme="1"/>
        <rFont val="等线"/>
        <family val="3"/>
        <charset val="134"/>
        <scheme val="minor"/>
      </rPr>
      <t>2</t>
    </r>
    <r>
      <rPr>
        <sz val="11"/>
        <color theme="1"/>
        <rFont val="等线"/>
        <family val="3"/>
        <charset val="134"/>
        <scheme val="minor"/>
      </rPr>
      <t>.</t>
    </r>
    <r>
      <rPr>
        <sz val="11"/>
        <color theme="1"/>
        <rFont val="等线"/>
        <family val="3"/>
        <charset val="134"/>
        <scheme val="minor"/>
      </rPr>
      <t>1</t>
    </r>
  </si>
  <si>
    <t>支持基于地址组、服务组、黑白名单设置访问控制策略。</t>
  </si>
  <si>
    <r>
      <rPr>
        <sz val="11"/>
        <color theme="1"/>
        <rFont val="等线"/>
        <family val="3"/>
        <charset val="134"/>
        <scheme val="minor"/>
      </rPr>
      <t>5.</t>
    </r>
    <r>
      <rPr>
        <sz val="11"/>
        <color theme="1"/>
        <rFont val="等线"/>
        <family val="3"/>
        <charset val="134"/>
        <scheme val="minor"/>
      </rPr>
      <t>2</t>
    </r>
    <r>
      <rPr>
        <sz val="11"/>
        <color theme="1"/>
        <rFont val="等线"/>
        <family val="3"/>
        <charset val="134"/>
        <scheme val="minor"/>
      </rPr>
      <t>.</t>
    </r>
    <r>
      <rPr>
        <sz val="11"/>
        <color theme="1"/>
        <rFont val="等线"/>
        <family val="3"/>
        <charset val="134"/>
        <scheme val="minor"/>
      </rPr>
      <t>2</t>
    </r>
  </si>
  <si>
    <t>支持东西向边界（虚拟网络间）的流量访问控制。</t>
  </si>
  <si>
    <r>
      <rPr>
        <sz val="11"/>
        <color theme="1"/>
        <rFont val="等线"/>
        <family val="3"/>
        <charset val="134"/>
        <scheme val="minor"/>
      </rPr>
      <t>5.</t>
    </r>
    <r>
      <rPr>
        <sz val="11"/>
        <color theme="1"/>
        <rFont val="等线"/>
        <family val="3"/>
        <charset val="134"/>
        <scheme val="minor"/>
      </rPr>
      <t>2</t>
    </r>
    <r>
      <rPr>
        <sz val="11"/>
        <color theme="1"/>
        <rFont val="等线"/>
        <family val="3"/>
        <charset val="134"/>
        <scheme val="minor"/>
      </rPr>
      <t>.</t>
    </r>
    <r>
      <rPr>
        <sz val="11"/>
        <color theme="1"/>
        <rFont val="等线"/>
        <family val="3"/>
        <charset val="134"/>
        <scheme val="minor"/>
      </rPr>
      <t>3</t>
    </r>
  </si>
  <si>
    <t>支持入侵防御（IPS）功能</t>
  </si>
  <si>
    <r>
      <rPr>
        <sz val="11"/>
        <color theme="1"/>
        <rFont val="等线"/>
        <family val="3"/>
        <charset val="134"/>
        <scheme val="minor"/>
      </rPr>
      <t>5.</t>
    </r>
    <r>
      <rPr>
        <sz val="11"/>
        <color theme="1"/>
        <rFont val="等线"/>
        <family val="3"/>
        <charset val="134"/>
        <scheme val="minor"/>
      </rPr>
      <t>2</t>
    </r>
    <r>
      <rPr>
        <sz val="11"/>
        <color theme="1"/>
        <rFont val="等线"/>
        <family val="3"/>
        <charset val="134"/>
        <scheme val="minor"/>
      </rPr>
      <t>.</t>
    </r>
    <r>
      <rPr>
        <sz val="11"/>
        <color theme="1"/>
        <rFont val="等线"/>
        <family val="3"/>
        <charset val="134"/>
        <scheme val="minor"/>
      </rPr>
      <t>4</t>
    </r>
  </si>
  <si>
    <t>支持日志审计，包括入侵事件日志、流量日志和访问控制日志等类型日志记录</t>
  </si>
  <si>
    <r>
      <rPr>
        <sz val="11"/>
        <color theme="1"/>
        <rFont val="等线"/>
        <family val="3"/>
        <charset val="134"/>
        <scheme val="minor"/>
      </rPr>
      <t>5.</t>
    </r>
    <r>
      <rPr>
        <sz val="11"/>
        <color theme="1"/>
        <rFont val="等线"/>
        <family val="3"/>
        <charset val="134"/>
        <scheme val="minor"/>
      </rPr>
      <t>2</t>
    </r>
    <r>
      <rPr>
        <sz val="11"/>
        <color theme="1"/>
        <rFont val="等线"/>
        <family val="3"/>
        <charset val="134"/>
        <scheme val="minor"/>
      </rPr>
      <t>.</t>
    </r>
    <r>
      <rPr>
        <sz val="11"/>
        <color theme="1"/>
        <rFont val="等线"/>
        <family val="3"/>
        <charset val="134"/>
        <scheme val="minor"/>
      </rPr>
      <t>5</t>
    </r>
  </si>
  <si>
    <t>支持基于域名/泛域名的访问控制。</t>
  </si>
  <si>
    <t>5.3 主机安全防护</t>
  </si>
  <si>
    <r>
      <rPr>
        <sz val="11"/>
        <color theme="1"/>
        <rFont val="等线"/>
        <family val="3"/>
        <charset val="134"/>
        <scheme val="minor"/>
      </rPr>
      <t>5.3</t>
    </r>
    <r>
      <rPr>
        <sz val="11"/>
        <color theme="1"/>
        <rFont val="等线"/>
        <family val="3"/>
        <charset val="134"/>
        <scheme val="minor"/>
      </rPr>
      <t>.</t>
    </r>
    <r>
      <rPr>
        <sz val="11"/>
        <color theme="1"/>
        <rFont val="等线"/>
        <family val="3"/>
        <charset val="134"/>
        <scheme val="minor"/>
      </rPr>
      <t>1</t>
    </r>
  </si>
  <si>
    <t>对主机运行中的程序进行检测，识别出其中的后门、木马、挖矿软件、蠕虫和病毒等恶意程序。</t>
  </si>
  <si>
    <r>
      <rPr>
        <sz val="11"/>
        <color theme="1"/>
        <rFont val="等线"/>
        <family val="3"/>
        <charset val="134"/>
        <scheme val="minor"/>
      </rPr>
      <t>5.3</t>
    </r>
    <r>
      <rPr>
        <sz val="11"/>
        <color theme="1"/>
        <rFont val="等线"/>
        <family val="3"/>
        <charset val="134"/>
        <scheme val="minor"/>
      </rPr>
      <t>.</t>
    </r>
    <r>
      <rPr>
        <sz val="11"/>
        <color theme="1"/>
        <rFont val="等线"/>
        <family val="3"/>
        <charset val="134"/>
        <scheme val="minor"/>
      </rPr>
      <t>2</t>
    </r>
  </si>
  <si>
    <t>支持检测主机系统和软件漏洞、Web-CMS漏洞和应用漏洞，识别潜在风险</t>
  </si>
  <si>
    <r>
      <rPr>
        <sz val="11"/>
        <color theme="1"/>
        <rFont val="等线"/>
        <family val="3"/>
        <charset val="134"/>
        <scheme val="minor"/>
      </rPr>
      <t>5.3</t>
    </r>
    <r>
      <rPr>
        <sz val="11"/>
        <color theme="1"/>
        <rFont val="等线"/>
        <family val="3"/>
        <charset val="134"/>
        <scheme val="minor"/>
      </rPr>
      <t>.</t>
    </r>
    <r>
      <rPr>
        <sz val="11"/>
        <color theme="1"/>
        <rFont val="等线"/>
        <family val="3"/>
        <charset val="134"/>
        <scheme val="minor"/>
      </rPr>
      <t>3</t>
    </r>
  </si>
  <si>
    <t>支持弱口令检测，使用最新的常见弱口令字典，对系统帐户进行口令扫描，检测出其中的弱口令。</t>
  </si>
  <si>
    <r>
      <rPr>
        <sz val="11"/>
        <color theme="1"/>
        <rFont val="等线"/>
        <family val="3"/>
        <charset val="134"/>
        <scheme val="minor"/>
      </rPr>
      <t>5.3</t>
    </r>
    <r>
      <rPr>
        <sz val="11"/>
        <color theme="1"/>
        <rFont val="等线"/>
        <family val="3"/>
        <charset val="134"/>
        <scheme val="minor"/>
      </rPr>
      <t>.</t>
    </r>
    <r>
      <rPr>
        <sz val="11"/>
        <color theme="1"/>
        <rFont val="等线"/>
        <family val="3"/>
        <charset val="134"/>
        <scheme val="minor"/>
      </rPr>
      <t>4</t>
    </r>
  </si>
  <si>
    <t>支持账户暴力破解防护，检测账户遭受的口令破解攻击，对识别出的攻击源IP封锁，防止主机因账户暴力破解被入侵。</t>
  </si>
  <si>
    <r>
      <rPr>
        <sz val="11"/>
        <color theme="1"/>
        <rFont val="等线"/>
        <family val="3"/>
        <charset val="134"/>
        <scheme val="minor"/>
      </rPr>
      <t>5.3</t>
    </r>
    <r>
      <rPr>
        <sz val="11"/>
        <color theme="1"/>
        <rFont val="等线"/>
        <family val="3"/>
        <charset val="134"/>
        <scheme val="minor"/>
      </rPr>
      <t>.</t>
    </r>
    <r>
      <rPr>
        <sz val="11"/>
        <color theme="1"/>
        <rFont val="等线"/>
        <family val="3"/>
        <charset val="134"/>
        <scheme val="minor"/>
      </rPr>
      <t>5</t>
    </r>
  </si>
  <si>
    <t>支持于X86，ARM架构主机部署</t>
  </si>
  <si>
    <r>
      <rPr>
        <sz val="11"/>
        <color theme="1"/>
        <rFont val="等线"/>
        <family val="3"/>
        <charset val="134"/>
        <scheme val="minor"/>
      </rPr>
      <t>5.3</t>
    </r>
    <r>
      <rPr>
        <sz val="11"/>
        <color theme="1"/>
        <rFont val="等线"/>
        <family val="3"/>
        <charset val="134"/>
        <scheme val="minor"/>
      </rPr>
      <t>.</t>
    </r>
    <r>
      <rPr>
        <sz val="11"/>
        <color theme="1"/>
        <rFont val="等线"/>
        <family val="3"/>
        <charset val="134"/>
        <scheme val="minor"/>
      </rPr>
      <t>6</t>
    </r>
  </si>
  <si>
    <t>对于系统关键文件（例如：ls、ps、login、top等）进行监控，提醒用户关键文件存在被篡改的可能。</t>
  </si>
  <si>
    <r>
      <rPr>
        <sz val="11"/>
        <color theme="1"/>
        <rFont val="等线"/>
        <family val="3"/>
        <charset val="134"/>
        <scheme val="minor"/>
      </rPr>
      <t>5.3</t>
    </r>
    <r>
      <rPr>
        <sz val="11"/>
        <color theme="1"/>
        <rFont val="等线"/>
        <family val="3"/>
        <charset val="134"/>
        <scheme val="minor"/>
      </rPr>
      <t>.</t>
    </r>
    <r>
      <rPr>
        <sz val="11"/>
        <color theme="1"/>
        <rFont val="等线"/>
        <family val="3"/>
        <charset val="134"/>
        <scheme val="minor"/>
      </rPr>
      <t>7</t>
    </r>
  </si>
  <si>
    <t>实时检测主机系统中执行的高危命令，当发生高危命令执行时，及时触发告警。</t>
  </si>
  <si>
    <r>
      <rPr>
        <sz val="11"/>
        <color theme="1"/>
        <rFont val="等线"/>
        <family val="3"/>
        <charset val="134"/>
        <scheme val="minor"/>
      </rPr>
      <t>5.3</t>
    </r>
    <r>
      <rPr>
        <sz val="11"/>
        <color theme="1"/>
        <rFont val="等线"/>
        <family val="3"/>
        <charset val="134"/>
        <scheme val="minor"/>
      </rPr>
      <t>.</t>
    </r>
    <r>
      <rPr>
        <sz val="11"/>
        <color theme="1"/>
        <rFont val="等线"/>
        <family val="3"/>
        <charset val="134"/>
        <scheme val="minor"/>
      </rPr>
      <t>8</t>
    </r>
  </si>
  <si>
    <t>安全报告：呈现每周或每月的主机安全趋势以及关键安全事件与风险。</t>
  </si>
  <si>
    <t>5.4 云原生入侵检测</t>
  </si>
  <si>
    <t>5.4.1</t>
  </si>
  <si>
    <t>支持检测弱口令风险及泄露检测， 可检测异常委托、异地登录、暴力破解。</t>
  </si>
  <si>
    <t>5.4.2</t>
  </si>
  <si>
    <t>威胁检测服务能实时获取身份与访问控制、DNS服务、对象存储服务、VPC的日志数据进行持续不断的检测。</t>
  </si>
  <si>
    <t>5.4.3</t>
  </si>
  <si>
    <t>威胁检测服务对检测到的告警结果通过告警的严重性等级（致命、高危、中危、低危、提示）进行统计，对告警结果进行详细的等级划分，帮助您确定威胁告警内容的响应等级，通过告警描述能及时对告警做出判断进行优先级处理。</t>
  </si>
  <si>
    <t>5.4.4</t>
  </si>
  <si>
    <r>
      <rPr>
        <sz val="11"/>
        <color rgb="FF000000"/>
        <rFont val="Calibri"/>
        <family val="2"/>
      </rPr>
      <t>DNS</t>
    </r>
    <r>
      <rPr>
        <sz val="11"/>
        <color rgb="FF000000"/>
        <rFont val="汉仪书宋二KW"/>
        <charset val="134"/>
      </rPr>
      <t>请求的威胁检测</t>
    </r>
  </si>
  <si>
    <t>5.4.5</t>
  </si>
  <si>
    <t>支持名单库管理策略，自定义上传和添加情报/白名单到对象存储桶，异步同步到威胁检测服务，检测服务将优先关联检测名单库中的IP和域名，及时发现（情报）/忽略（白名单）名单库中IP/域名地址的活动，</t>
  </si>
  <si>
    <t>5.5 细粒度访问控制</t>
  </si>
  <si>
    <t>5.5.1</t>
  </si>
  <si>
    <t>将帐号内不同的资源按需分配给创建的IAM用户，实现精细的权限管理。</t>
  </si>
  <si>
    <t>5.5.2</t>
  </si>
  <si>
    <t>为用户或者应用程序生成身份凭证，系统通过身份凭证中携带的权限信息允许用户安全地访问帐号中的资源。</t>
  </si>
  <si>
    <t>5.5.3</t>
  </si>
  <si>
    <t>支持通过用户组批量管理用户权限</t>
  </si>
  <si>
    <t>5.5.4</t>
  </si>
  <si>
    <t>通过在区域中创建子项目的功能，使得同区域下的各项目之间的资源相互隔离。</t>
  </si>
  <si>
    <t>5.5.5</t>
  </si>
  <si>
    <r>
      <rPr>
        <sz val="11"/>
        <color rgb="FF000000"/>
        <rFont val="汉仪书宋二KW"/>
        <charset val="134"/>
      </rPr>
      <t>通过策略阻止对端口的访问并将</t>
    </r>
    <r>
      <rPr>
        <sz val="11"/>
        <color rgb="FF000000"/>
        <rFont val="Calibri"/>
        <family val="2"/>
      </rPr>
      <t xml:space="preserve"> IP </t>
    </r>
    <r>
      <rPr>
        <sz val="11"/>
        <color rgb="FF000000"/>
        <rFont val="汉仪书宋二KW"/>
        <charset val="134"/>
      </rPr>
      <t>地址列入白名单</t>
    </r>
  </si>
  <si>
    <t>5.5.6</t>
  </si>
  <si>
    <t>委托信任功能，将自己的操作权限委托给其他帐号或者云服务，这些帐号或者云服务可以根据权限进行相关工作。</t>
  </si>
  <si>
    <t>5.5.7</t>
  </si>
  <si>
    <t>设置登录验证策略、密码策略及访问控制列表来提高用户信息和系统数据的安全性。</t>
  </si>
  <si>
    <t>5.5.8</t>
  </si>
  <si>
    <t>支持创建自定义策略，并通过给用户组授予自定义策略来进行精细的访问控制，</t>
  </si>
  <si>
    <t>5.5.9</t>
  </si>
  <si>
    <t>支持资源粒度授权的云服务</t>
  </si>
  <si>
    <t>5.5.10</t>
  </si>
  <si>
    <t>支持多因素认证与虚拟MFA</t>
  </si>
  <si>
    <t>5.6云安全管理中心（SOC）</t>
  </si>
  <si>
    <t>5.6.1</t>
  </si>
  <si>
    <t>集中呈现当前需要进行处理的告警。</t>
  </si>
  <si>
    <t>5.6.2</t>
  </si>
  <si>
    <t>资产管理：同步所有资源的安全状态统计信息，支持查看资源的名称、所属服务、安全状况等，帮助您快速定位安全风险问题。</t>
  </si>
  <si>
    <t>5.6.3</t>
  </si>
  <si>
    <t>基线检查：通过执行云服务基线扫描，检查基线配置风险状态，告警提示存在安全隐患的配置，并提供基线加固建议。</t>
  </si>
  <si>
    <t>5.6.4</t>
  </si>
  <si>
    <t>漏洞管理：通过同步主机安全服务漏洞扫描数据，分类呈现漏洞扫描详情，支持查看漏洞详情，并提供相应漏洞修复建议。</t>
  </si>
  <si>
    <t>5.6.5</t>
  </si>
  <si>
    <t>应急漏洞公告：针对业界披露的热点安全漏洞，支持每5分钟抓取一次安全漏洞讯息，获取最新应急漏洞公告详情。</t>
  </si>
  <si>
    <t>5.6.6</t>
  </si>
  <si>
    <t>安全分析：
检索分析：支持数据的快捷检索分析，支持安全调查场景安全数据的快速筛留、筛除等操作，快速定位关键数据。
筛选统计：支持数据字段快速分析统计，并基于分析结果进行数据的快速筛选；时序数据支持默认时间分区统计，快速识别数据量的变化趋势，支持基于时间分区的快速筛选；支持分析、统计、排序等丰富统计分析函数，支撑快速构建安全分析模型。
可视化：支持数据可视化分析，直观反映业务结构性和趋势性特征，并基于此构建自定义分析报告和分析指标。</t>
  </si>
  <si>
    <t>5.6.7</t>
  </si>
  <si>
    <t>告警管理：提供统一的数据类管理（安全运营对象），内置告警标准。通过集成各云服务告警，包含主机安全、WAF、DDoS等，集中呈现告警信息。
数据采集：通过多种方式采集各类日志数据。采集后，可以快速实现历史数据分析比对、数据关联分析、以及未知威胁发现等相关分析。</t>
  </si>
  <si>
    <r>
      <rPr>
        <sz val="11"/>
        <color theme="1"/>
        <rFont val="等线"/>
        <family val="3"/>
        <charset val="134"/>
        <scheme val="minor"/>
      </rPr>
      <t>5.</t>
    </r>
    <r>
      <rPr>
        <sz val="11"/>
        <color theme="1"/>
        <rFont val="等线"/>
        <family val="3"/>
        <charset val="134"/>
        <scheme val="minor"/>
      </rPr>
      <t>7</t>
    </r>
    <r>
      <rPr>
        <sz val="11"/>
        <color theme="1"/>
        <rFont val="等线"/>
        <family val="3"/>
        <charset val="134"/>
        <scheme val="minor"/>
      </rPr>
      <t xml:space="preserve"> 密钥管理和存储（KMS）</t>
    </r>
  </si>
  <si>
    <r>
      <rPr>
        <sz val="11"/>
        <color theme="1"/>
        <rFont val="等线"/>
        <family val="3"/>
        <charset val="134"/>
        <scheme val="minor"/>
      </rPr>
      <t>5.</t>
    </r>
    <r>
      <rPr>
        <sz val="11"/>
        <color theme="1"/>
        <rFont val="等线"/>
        <family val="3"/>
        <charset val="134"/>
        <scheme val="minor"/>
      </rPr>
      <t>7</t>
    </r>
    <r>
      <rPr>
        <sz val="11"/>
        <color theme="1"/>
        <rFont val="等线"/>
        <family val="3"/>
        <charset val="134"/>
        <scheme val="minor"/>
      </rPr>
      <t>.1</t>
    </r>
  </si>
  <si>
    <t>提供硬件安全模块HSM（Hardware Security Module, HSM）保护的密钥服务，广泛集成云服务（OBS、EVS、IMS等），提供一键集成加密能力</t>
  </si>
  <si>
    <r>
      <rPr>
        <sz val="11"/>
        <color theme="1"/>
        <rFont val="等线"/>
        <family val="3"/>
        <charset val="134"/>
        <scheme val="minor"/>
      </rPr>
      <t>5.</t>
    </r>
    <r>
      <rPr>
        <sz val="11"/>
        <color theme="1"/>
        <rFont val="等线"/>
        <family val="3"/>
        <charset val="134"/>
        <scheme val="minor"/>
      </rPr>
      <t>7</t>
    </r>
    <r>
      <rPr>
        <sz val="11"/>
        <color theme="1"/>
        <rFont val="等线"/>
        <family val="3"/>
        <charset val="134"/>
        <scheme val="minor"/>
      </rPr>
      <t>.2</t>
    </r>
  </si>
  <si>
    <t>支持对密钥的操作进行访问控制及日志跟踪，提供密钥的使用记录，满足审计和合规性要求。</t>
  </si>
  <si>
    <t>5.8 数据库密钥管理</t>
  </si>
  <si>
    <t>5.8.1</t>
  </si>
  <si>
    <t>支持轮换和管理数据库凭证，提供生命周期管理服务；</t>
  </si>
  <si>
    <t>5.8.2</t>
  </si>
  <si>
    <t>支持集成KMS对凭据进行加密</t>
  </si>
  <si>
    <t>5.8.3</t>
  </si>
  <si>
    <t>支持凭据的API调用，以便以编程方式动态检索和管理凭据，实现凭据安全管理</t>
  </si>
  <si>
    <t>5.9敏感数据发现和保护</t>
  </si>
  <si>
    <t>5.10.1</t>
  </si>
  <si>
    <t>支持敏感数据分类分级</t>
  </si>
  <si>
    <t>5.10.2</t>
  </si>
  <si>
    <t>支持内置丰富的分类分级规则和模板，以更准确地发现敏感数据并完成分类分级；支持推荐命中率调节</t>
  </si>
  <si>
    <t>6运维要求</t>
  </si>
  <si>
    <t>6.1 云监控服务</t>
  </si>
  <si>
    <t>6.1.1</t>
  </si>
  <si>
    <t>支持对启动的云服务进行自动监控，支持实时采集计算实例分钟级粒度的监控数据</t>
  </si>
  <si>
    <t>支持对多个云服务资源同时添加告警规则，支持修改告警规则，支持对告警规则进行启用、停止、删除等灵活操作。</t>
  </si>
  <si>
    <t>支持在告警规则中开启消息通知服务，当云服务的状态变化触发告警规则设置的阈值时，可通过邮件通知或发送消息至服务器地址等多种方式实时通知用户</t>
  </si>
  <si>
    <t>6.2 云日志服务</t>
  </si>
  <si>
    <t>6.2.1</t>
  </si>
  <si>
    <t>提供实时日志采集功能，支持展示、查询和长期存储收集到的日志</t>
  </si>
  <si>
    <t>支持对采集的日志数据，可以通过关键字查询、模糊查询等方式简单快速地进行查询</t>
  </si>
  <si>
    <t>支持对存储在云日志服务中的日志数据进行关键词统计，通过在一定时间段内日志中关键字出现次数，实时监控服务运行状态。</t>
  </si>
  <si>
    <t>提供日志转储功能，可以将日志转储至对象存储服务中长期保存</t>
  </si>
  <si>
    <t>6.3 云备份服务</t>
  </si>
  <si>
    <t>6.3.1</t>
  </si>
  <si>
    <t>支持对云服务器，云硬盘，云文件系统，云数据库提供简单易用的备份服务，可将数据恢复到任意备份点。</t>
  </si>
  <si>
    <t>支持在策略中设置备份任务执行的时间、周期以及备份数据的保留规则，将备份存储库绑定到备份策略，可以为存储库执行自动备份</t>
  </si>
  <si>
    <t>6.4 消息通知服务</t>
  </si>
  <si>
    <t>6.4.1</t>
  </si>
  <si>
    <t>支持主动推送通知消息，通过电子邮件等方式接收通知最终用户</t>
  </si>
  <si>
    <t>支持消息在多数据中心冗余，Topic支持透明迁移</t>
  </si>
  <si>
    <t>支持一次发布请求向各种协议的订阅者推送消息。</t>
  </si>
  <si>
    <t>服务单节点故障，支持请求自动迁移到可用节点。</t>
  </si>
  <si>
    <t>7其他服务要求</t>
  </si>
  <si>
    <t>7.1 架构可靠性要求</t>
  </si>
  <si>
    <t>7.1.1</t>
  </si>
  <si>
    <t>支持跨AZ高可用架构，可以根据策略在不同AZ间分配流量</t>
  </si>
  <si>
    <t>7.2 灾备要求</t>
  </si>
  <si>
    <t>7.2.1</t>
  </si>
  <si>
    <t>云厂商需要根据RTO和RPO的要求，提供以下多种灾备模式：
1. 快照备份/恢复(同区域/跨区域)
2. 数据同步
3. 热备份(核心业务多活)
4. 全业务系统跨区域多活</t>
  </si>
  <si>
    <t>7.3 运维管理要求</t>
  </si>
  <si>
    <t>7.3.1</t>
  </si>
  <si>
    <t>提供多种模式管理所有云上资源(图形化操作界面、命令行、API)</t>
  </si>
  <si>
    <t>7.3.2</t>
  </si>
  <si>
    <t>提供所需服务的技术文档，文档包含不限于服务介绍、操作说明、API手册等内容。</t>
  </si>
  <si>
    <t>7.3.3</t>
  </si>
  <si>
    <t>提供24小时中英文工单系统。</t>
  </si>
  <si>
    <t>7.3.4</t>
  </si>
  <si>
    <t>提供原厂售后服务计划，提供专属技术服务经理，提供有偿专家护航服务，支持渠道包括：专属服务热线咨询（7 × 24）、工单（7 × 24）、在线支持（7 × 24）、IM 企业群。</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</si>
</sst>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24" formatCode="\$#,##0_);[Red]\(\$#,##0\)"/>
  </numFmts>
  <fonts count="27">
    <font>
      <sz val="11"/>
      <color theme="1"/>
      <name val="等线"/>
      <charset val="134"/>
      <scheme val="minor"/>
    </font>
    <font>
      <b/>
      <sz val="16"/>
      <color rgb="FF000000"/>
      <name val="等线"/>
      <charset val="134"/>
      <scheme val="minor"/>
    </font>
    <font>
      <b/>
      <sz val="12"/>
      <color rgb="FF000000"/>
      <name val="等线"/>
      <charset val="134"/>
      <scheme val="minor"/>
    </font>
    <font>
      <sz val="11"/>
      <name val="等线"/>
      <charset val="134"/>
      <scheme val="minor"/>
    </font>
    <font>
      <b/>
      <sz val="16"/>
      <color rgb="FFDEEBF7"/>
      <name val="等线"/>
      <charset val="134"/>
      <scheme val="minor"/>
    </font>
    <font>
      <b/>
      <sz val="12"/>
      <color rgb="FFFFFFFF"/>
      <name val="等线"/>
      <charset val="134"/>
      <scheme val="minor"/>
    </font>
    <font>
      <b/>
      <sz val="12"/>
      <color theme="1"/>
      <name val="等线"/>
      <charset val="134"/>
      <scheme val="minor"/>
    </font>
    <font>
      <sz val="11"/>
      <color theme="1"/>
      <name val="等线"/>
      <charset val="134"/>
      <scheme val="minor"/>
    </font>
    <font>
      <sz val="12"/>
      <color rgb="FF000000"/>
      <name val="等线"/>
      <charset val="134"/>
      <scheme val="minor"/>
    </font>
    <font>
      <sz val="11"/>
      <color rgb="FF000000"/>
      <name val="等线"/>
      <charset val="134"/>
      <scheme val="minor"/>
    </font>
    <font>
      <sz val="11"/>
      <color rgb="FF000000"/>
      <name val="等线"/>
      <charset val="134"/>
    </font>
    <font>
      <sz val="12"/>
      <color theme="1"/>
      <name val="等线"/>
      <charset val="134"/>
      <scheme val="minor"/>
    </font>
    <font>
      <u/>
      <sz val="11"/>
      <color rgb="FF0563C1"/>
      <name val="等线"/>
      <charset val="134"/>
      <scheme val="minor"/>
    </font>
    <font>
      <u/>
      <sz val="11"/>
      <color theme="10"/>
      <name val="等线"/>
      <charset val="134"/>
      <scheme val="minor"/>
    </font>
    <font>
      <sz val="11"/>
      <color rgb="FF000000"/>
      <name val="Calibri"/>
      <family val="2"/>
    </font>
    <font>
      <sz val="11"/>
      <color rgb="FF000000"/>
      <name val="汉仪书宋二KW"/>
      <charset val="134"/>
    </font>
    <font>
      <sz val="11"/>
      <color rgb="FFFF0000"/>
      <name val="等线"/>
      <family val="3"/>
      <charset val="134"/>
      <scheme val="minor"/>
    </font>
    <font>
      <b/>
      <sz val="11"/>
      <color rgb="FF000000"/>
      <name val="等线"/>
      <family val="3"/>
      <charset val="134"/>
    </font>
    <font>
      <b/>
      <sz val="11"/>
      <color theme="1"/>
      <name val="等线"/>
      <family val="3"/>
      <charset val="134"/>
      <scheme val="minor"/>
    </font>
    <font>
      <sz val="11"/>
      <color theme="1"/>
      <name val="等线"/>
      <family val="3"/>
      <charset val="134"/>
      <scheme val="minor"/>
    </font>
    <font>
      <sz val="11"/>
      <color rgb="FFE2F0D9"/>
      <name val="等线"/>
      <family val="3"/>
      <charset val="134"/>
      <scheme val="minor"/>
    </font>
    <font>
      <sz val="10"/>
      <color rgb="FF000000"/>
      <name val="等线"/>
      <family val="3"/>
      <charset val="134"/>
      <scheme val="minor"/>
    </font>
    <font>
      <sz val="11"/>
      <name val="宋体"/>
      <family val="3"/>
      <charset val="134"/>
    </font>
    <font>
      <i/>
      <sz val="11"/>
      <color theme="1"/>
      <name val="等线"/>
      <family val="3"/>
      <charset val="134"/>
      <scheme val="minor"/>
    </font>
    <font>
      <sz val="11"/>
      <color rgb="FF000000"/>
      <name val="等线"/>
      <family val="3"/>
      <charset val="134"/>
      <scheme val="minor"/>
    </font>
    <font>
      <sz val="11"/>
      <color rgb="FF000000"/>
      <name val="等线"/>
      <family val="3"/>
      <charset val="134"/>
    </font>
    <font>
      <sz val="9"/>
      <name val="等线"/>
      <family val="3"/>
      <charset val="134"/>
      <scheme val="minor"/>
    </font>
  </fonts>
  <fills count="13">
    <fill>
      <patternFill patternType="none"/>
    </fill>
    <fill>
      <patternFill patternType="gray125"/>
    </fill>
    <fill>
      <patternFill patternType="solid">
        <fgColor rgb="FFFFFFFF"/>
        <bgColor rgb="FFFFFFFF"/>
      </patternFill>
    </fill>
    <fill>
      <patternFill patternType="solid">
        <fgColor rgb="FFCC0000"/>
        <bgColor rgb="FFCC0000"/>
      </patternFill>
    </fill>
    <fill>
      <patternFill patternType="solid">
        <fgColor rgb="FFBDD6EE"/>
        <bgColor rgb="FFBDD6EE"/>
      </patternFill>
    </fill>
    <fill>
      <patternFill patternType="solid">
        <fgColor rgb="FFF7CAAC"/>
        <bgColor rgb="FFF7CAAC"/>
      </patternFill>
    </fill>
    <fill>
      <patternFill patternType="solid">
        <fgColor rgb="FFFFFFFF"/>
        <bgColor indexed="64"/>
      </patternFill>
    </fill>
    <fill>
      <patternFill patternType="solid">
        <fgColor rgb="FFFFFF00"/>
        <bgColor indexed="64"/>
      </patternFill>
    </fill>
    <fill>
      <patternFill patternType="solid">
        <fgColor theme="4" tint="0.79995117038483843"/>
        <bgColor indexed="64"/>
      </patternFill>
    </fill>
    <fill>
      <patternFill patternType="solid">
        <fgColor rgb="FFD9E1F2"/>
        <bgColor rgb="FF000000"/>
      </patternFill>
    </fill>
    <fill>
      <patternFill patternType="solid">
        <fgColor theme="0"/>
        <bgColor indexed="64"/>
      </patternFill>
    </fill>
    <fill>
      <patternFill patternType="solid">
        <fgColor rgb="FFBFBFBF"/>
        <bgColor rgb="FF000000"/>
      </patternFill>
    </fill>
    <fill>
      <patternFill patternType="solid">
        <fgColor rgb="FFFFFF00"/>
        <bgColor rgb="FF000000"/>
      </patternFill>
    </fill>
  </fills>
  <borders count="35">
    <border>
      <left/>
      <right/>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thin">
        <color auto="1"/>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style="thin">
        <color rgb="FF000000"/>
      </left>
      <right style="thin">
        <color rgb="FF000000"/>
      </right>
      <top style="thin">
        <color rgb="FF000000"/>
      </top>
      <bottom/>
      <diagonal/>
    </border>
    <border>
      <left style="thin">
        <color auto="1"/>
      </left>
      <right style="medium">
        <color rgb="FF000000"/>
      </right>
      <top style="medium">
        <color rgb="FF000000"/>
      </top>
      <bottom style="medium">
        <color rgb="FF000000"/>
      </bottom>
      <diagonal/>
    </border>
    <border>
      <left/>
      <right style="medium">
        <color rgb="FF000000"/>
      </right>
      <top style="medium">
        <color auto="1"/>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auto="1"/>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auto="1"/>
      </right>
      <top/>
      <bottom style="thin">
        <color auto="1"/>
      </bottom>
      <diagonal/>
    </border>
    <border>
      <left/>
      <right style="thin">
        <color rgb="FF000000"/>
      </right>
      <top style="thin">
        <color rgb="FF000000"/>
      </top>
      <bottom/>
      <diagonal/>
    </border>
    <border>
      <left/>
      <right/>
      <top style="thin">
        <color rgb="FF000000"/>
      </top>
      <bottom style="thin">
        <color rgb="FF000000"/>
      </bottom>
      <diagonal/>
    </border>
  </borders>
  <cellStyleXfs count="7">
    <xf numFmtId="0" fontId="0" fillId="0" borderId="0">
      <alignment vertical="center"/>
    </xf>
    <xf numFmtId="0" fontId="13" fillId="0" borderId="0" applyNumberFormat="0" applyFill="0" applyBorder="0" applyAlignment="0" applyProtection="0"/>
    <xf numFmtId="0" fontId="19" fillId="0" borderId="0">
      <alignment vertical="center"/>
    </xf>
    <xf numFmtId="0" fontId="22" fillId="0" borderId="0">
      <alignment vertical="center"/>
    </xf>
    <xf numFmtId="0" fontId="7" fillId="0" borderId="0"/>
    <xf numFmtId="0" fontId="7" fillId="0" borderId="0">
      <alignment vertical="center"/>
    </xf>
    <xf numFmtId="0" fontId="7" fillId="0" borderId="0">
      <alignment vertical="center"/>
    </xf>
  </cellStyleXfs>
  <cellXfs count="211">
    <xf numFmtId="0" fontId="0" fillId="0" borderId="0" xfId="0">
      <alignment vertical="center"/>
    </xf>
    <xf numFmtId="0" fontId="1" fillId="0" borderId="0" xfId="4" applyFont="1" applyAlignment="1">
      <alignment horizontal="center" vertical="center" wrapText="1"/>
    </xf>
    <xf numFmtId="0" fontId="3" fillId="0" borderId="0" xfId="4" applyFont="1"/>
    <xf numFmtId="0" fontId="4" fillId="0" borderId="0" xfId="4" applyFont="1" applyAlignment="1">
      <alignment horizontal="center" vertical="center" wrapText="1"/>
    </xf>
    <xf numFmtId="0" fontId="6" fillId="4" borderId="9" xfId="4" applyFont="1" applyFill="1" applyBorder="1" applyAlignment="1">
      <alignment horizontal="center" vertical="top" wrapText="1"/>
    </xf>
    <xf numFmtId="0" fontId="6" fillId="4" borderId="10" xfId="4" applyFont="1" applyFill="1" applyBorder="1" applyAlignment="1">
      <alignment horizontal="center" vertical="top" wrapText="1"/>
    </xf>
    <xf numFmtId="0" fontId="6" fillId="4" borderId="11" xfId="4" applyFont="1" applyFill="1" applyBorder="1" applyAlignment="1">
      <alignment horizontal="center" vertical="top" wrapText="1"/>
    </xf>
    <xf numFmtId="0" fontId="6" fillId="4" borderId="12" xfId="4" applyFont="1" applyFill="1" applyBorder="1" applyAlignment="1">
      <alignment horizontal="center" vertical="top" wrapText="1"/>
    </xf>
    <xf numFmtId="1" fontId="6" fillId="5" borderId="12" xfId="4" applyNumberFormat="1" applyFont="1" applyFill="1" applyBorder="1" applyAlignment="1">
      <alignment horizontal="center" vertical="center" wrapText="1"/>
    </xf>
    <xf numFmtId="0" fontId="7" fillId="0" borderId="9" xfId="4" applyBorder="1" applyAlignment="1">
      <alignment horizontal="left" vertical="center" wrapText="1"/>
    </xf>
    <xf numFmtId="0" fontId="7" fillId="0" borderId="10" xfId="4" applyBorder="1" applyAlignment="1">
      <alignment horizontal="center" vertical="center" wrapText="1"/>
    </xf>
    <xf numFmtId="0" fontId="7" fillId="0" borderId="13" xfId="4" applyBorder="1" applyAlignment="1">
      <alignment horizontal="left" vertical="center" wrapText="1"/>
    </xf>
    <xf numFmtId="0" fontId="8" fillId="2" borderId="10" xfId="4" applyFont="1" applyFill="1" applyBorder="1" applyAlignment="1">
      <alignment horizontal="left" vertical="top" wrapText="1"/>
    </xf>
    <xf numFmtId="0" fontId="7" fillId="0" borderId="14" xfId="4" applyBorder="1" applyAlignment="1">
      <alignment horizontal="left" vertical="center"/>
    </xf>
    <xf numFmtId="0" fontId="9" fillId="0" borderId="14" xfId="0" applyFont="1" applyBorder="1" applyAlignment="1">
      <alignment horizontal="left" vertical="center"/>
    </xf>
    <xf numFmtId="0" fontId="7" fillId="0" borderId="11" xfId="4" applyBorder="1" applyAlignment="1">
      <alignment horizontal="left" vertical="center" wrapText="1"/>
    </xf>
    <xf numFmtId="0" fontId="7" fillId="0" borderId="14" xfId="4" applyBorder="1" applyAlignment="1">
      <alignment vertical="center"/>
    </xf>
    <xf numFmtId="0" fontId="9" fillId="0" borderId="11" xfId="0" applyFont="1" applyBorder="1" applyAlignment="1">
      <alignment horizontal="left" vertical="center" wrapText="1"/>
    </xf>
    <xf numFmtId="0" fontId="7" fillId="0" borderId="11" xfId="4" applyFont="1" applyBorder="1" applyAlignment="1">
      <alignment horizontal="left" vertical="center" wrapText="1"/>
    </xf>
    <xf numFmtId="0" fontId="7" fillId="0" borderId="15" xfId="4" applyBorder="1" applyAlignment="1">
      <alignment horizontal="center" vertical="center" wrapText="1"/>
    </xf>
    <xf numFmtId="0" fontId="7" fillId="0" borderId="9" xfId="4" applyFont="1" applyBorder="1" applyAlignment="1">
      <alignment horizontal="left" vertical="center" wrapText="1"/>
    </xf>
    <xf numFmtId="0" fontId="7" fillId="0" borderId="16" xfId="4" applyBorder="1" applyAlignment="1">
      <alignment horizontal="center" vertical="center" wrapText="1"/>
    </xf>
    <xf numFmtId="0" fontId="7" fillId="0" borderId="17" xfId="4" applyBorder="1" applyAlignment="1">
      <alignment horizontal="left" vertical="center" wrapText="1"/>
    </xf>
    <xf numFmtId="0" fontId="8" fillId="2" borderId="18" xfId="4" applyFont="1" applyFill="1" applyBorder="1" applyAlignment="1">
      <alignment horizontal="left" vertical="top" wrapText="1"/>
    </xf>
    <xf numFmtId="0" fontId="7" fillId="0" borderId="19" xfId="4" applyBorder="1" applyAlignment="1">
      <alignment horizontal="left" vertical="center"/>
    </xf>
    <xf numFmtId="0" fontId="9" fillId="0" borderId="19" xfId="0" applyFont="1" applyBorder="1" applyAlignment="1">
      <alignment horizontal="left" vertical="center"/>
    </xf>
    <xf numFmtId="0" fontId="8" fillId="2" borderId="9" xfId="4" applyFont="1" applyFill="1" applyBorder="1" applyAlignment="1">
      <alignment horizontal="left" vertical="top" wrapText="1"/>
    </xf>
    <xf numFmtId="0" fontId="7" fillId="0" borderId="9" xfId="4" applyBorder="1" applyAlignment="1">
      <alignment horizontal="left" vertical="center"/>
    </xf>
    <xf numFmtId="0" fontId="9" fillId="0" borderId="9" xfId="0" applyFont="1" applyBorder="1" applyAlignment="1">
      <alignment horizontal="left" vertical="center"/>
    </xf>
    <xf numFmtId="0" fontId="7" fillId="0" borderId="9" xfId="4" applyBorder="1" applyAlignment="1">
      <alignment horizontal="center" vertical="center" wrapText="1"/>
    </xf>
    <xf numFmtId="0" fontId="7" fillId="6" borderId="9" xfId="4" applyFont="1" applyFill="1" applyBorder="1" applyAlignment="1">
      <alignment horizontal="left" vertical="center" wrapText="1"/>
    </xf>
    <xf numFmtId="0" fontId="0" fillId="0" borderId="9" xfId="4" applyFont="1" applyBorder="1" applyAlignment="1">
      <alignment wrapText="1"/>
    </xf>
    <xf numFmtId="0" fontId="10" fillId="0" borderId="9" xfId="4" applyFont="1" applyBorder="1" applyAlignment="1">
      <alignment horizontal="left" vertical="center" wrapText="1"/>
    </xf>
    <xf numFmtId="0" fontId="7" fillId="6" borderId="9" xfId="4" applyFill="1" applyBorder="1" applyAlignment="1">
      <alignment horizontal="left" vertical="center" wrapText="1"/>
    </xf>
    <xf numFmtId="0" fontId="11" fillId="0" borderId="0" xfId="4" applyFont="1" applyAlignment="1">
      <alignment vertical="top"/>
    </xf>
    <xf numFmtId="0" fontId="6" fillId="5" borderId="12" xfId="4" applyFont="1" applyFill="1" applyBorder="1" applyAlignment="1">
      <alignment horizontal="center" vertical="center" wrapText="1"/>
    </xf>
    <xf numFmtId="0" fontId="6" fillId="5" borderId="21" xfId="4" applyFont="1" applyFill="1" applyBorder="1" applyAlignment="1">
      <alignment horizontal="center" vertical="center" wrapText="1"/>
    </xf>
    <xf numFmtId="0" fontId="12" fillId="0" borderId="14" xfId="0" applyFont="1" applyBorder="1" applyAlignment="1">
      <alignment horizontal="left" vertical="center"/>
    </xf>
    <xf numFmtId="0" fontId="13" fillId="0" borderId="14" xfId="1" applyNumberFormat="1" applyFill="1" applyBorder="1" applyAlignment="1">
      <alignment horizontal="left" vertical="center" wrapText="1"/>
    </xf>
    <xf numFmtId="0" fontId="9" fillId="0" borderId="14" xfId="0" applyFont="1" applyBorder="1" applyAlignment="1"/>
    <xf numFmtId="0" fontId="9" fillId="0" borderId="22" xfId="0" applyFont="1" applyBorder="1" applyAlignment="1">
      <alignment horizontal="left" vertical="center"/>
    </xf>
    <xf numFmtId="0" fontId="7" fillId="0" borderId="22" xfId="4" applyBorder="1" applyAlignment="1">
      <alignment horizontal="left" vertical="center"/>
    </xf>
    <xf numFmtId="0" fontId="7" fillId="0" borderId="9" xfId="4" applyFont="1" applyBorder="1" applyAlignment="1">
      <alignment wrapText="1"/>
    </xf>
    <xf numFmtId="0" fontId="0" fillId="0" borderId="9" xfId="4" applyFont="1" applyBorder="1"/>
    <xf numFmtId="0" fontId="7" fillId="6" borderId="9" xfId="4" applyFill="1" applyBorder="1" applyAlignment="1">
      <alignment horizontal="left" vertical="center"/>
    </xf>
    <xf numFmtId="0" fontId="7" fillId="0" borderId="9" xfId="4" applyFont="1" applyBorder="1"/>
    <xf numFmtId="0" fontId="8" fillId="7" borderId="9" xfId="4" applyFont="1" applyFill="1" applyBorder="1" applyAlignment="1">
      <alignment vertical="top" wrapText="1"/>
    </xf>
    <xf numFmtId="0" fontId="7" fillId="6" borderId="12" xfId="4" applyFill="1" applyBorder="1" applyAlignment="1">
      <alignment vertical="center"/>
    </xf>
    <xf numFmtId="0" fontId="7" fillId="0" borderId="9" xfId="4" applyFont="1" applyBorder="1" applyAlignment="1">
      <alignment horizontal="center" vertical="center" wrapText="1"/>
    </xf>
    <xf numFmtId="0" fontId="7" fillId="0" borderId="9" xfId="4" applyBorder="1" applyAlignment="1">
      <alignment vertical="center" wrapText="1"/>
    </xf>
    <xf numFmtId="0" fontId="8" fillId="2" borderId="9" xfId="4" applyFont="1" applyFill="1" applyBorder="1" applyAlignment="1">
      <alignment vertical="top" wrapText="1"/>
    </xf>
    <xf numFmtId="0" fontId="14" fillId="6" borderId="9" xfId="0" applyFont="1" applyFill="1" applyBorder="1" applyAlignment="1">
      <alignment horizontal="left" vertical="center" wrapText="1"/>
    </xf>
    <xf numFmtId="0" fontId="8" fillId="2" borderId="9" xfId="4" applyFont="1" applyFill="1" applyBorder="1" applyAlignment="1">
      <alignment vertical="center" wrapText="1"/>
    </xf>
    <xf numFmtId="0" fontId="15" fillId="6" borderId="9" xfId="0" applyFont="1" applyFill="1" applyBorder="1" applyAlignment="1">
      <alignment horizontal="left" vertical="center" wrapText="1"/>
    </xf>
    <xf numFmtId="0" fontId="14" fillId="6" borderId="9" xfId="0" applyFont="1" applyFill="1" applyBorder="1" applyAlignment="1">
      <alignment vertical="center" wrapText="1"/>
    </xf>
    <xf numFmtId="0" fontId="12" fillId="0" borderId="9" xfId="0" applyFont="1" applyBorder="1" applyAlignment="1">
      <alignment horizontal="center" vertical="center"/>
    </xf>
    <xf numFmtId="0" fontId="7" fillId="6" borderId="9" xfId="4" applyFont="1" applyFill="1" applyBorder="1" applyAlignment="1">
      <alignment vertical="center" wrapText="1"/>
    </xf>
    <xf numFmtId="0" fontId="12" fillId="0" borderId="9" xfId="0" applyFont="1" applyBorder="1" applyAlignment="1">
      <alignment horizontal="left" vertical="center"/>
    </xf>
    <xf numFmtId="0" fontId="13" fillId="0" borderId="22" xfId="1" applyNumberFormat="1" applyFill="1" applyBorder="1" applyAlignment="1" applyProtection="1">
      <alignment horizontal="left" vertical="center"/>
    </xf>
    <xf numFmtId="0" fontId="13" fillId="0" borderId="22" xfId="1" applyNumberFormat="1" applyFill="1" applyBorder="1" applyAlignment="1" applyProtection="1"/>
    <xf numFmtId="0" fontId="14" fillId="0" borderId="9" xfId="0" applyFont="1" applyBorder="1" applyAlignment="1">
      <alignment horizontal="left" vertical="center"/>
    </xf>
    <xf numFmtId="0" fontId="12" fillId="0" borderId="22" xfId="0" applyFont="1" applyBorder="1" applyAlignment="1">
      <alignment horizontal="left" vertical="center"/>
    </xf>
    <xf numFmtId="0" fontId="7" fillId="0" borderId="29" xfId="4" applyFont="1" applyBorder="1" applyAlignment="1">
      <alignment vertical="center" wrapText="1"/>
    </xf>
    <xf numFmtId="0" fontId="7" fillId="0" borderId="15" xfId="4" applyFont="1" applyBorder="1" applyAlignment="1">
      <alignment vertical="center" wrapText="1"/>
    </xf>
    <xf numFmtId="0" fontId="7" fillId="0" borderId="9" xfId="4" applyFont="1" applyBorder="1" applyAlignment="1">
      <alignment vertical="center" wrapText="1"/>
    </xf>
    <xf numFmtId="0" fontId="8" fillId="0" borderId="9" xfId="4" applyFont="1" applyBorder="1" applyAlignment="1">
      <alignment vertical="top" wrapText="1"/>
    </xf>
    <xf numFmtId="0" fontId="0" fillId="0" borderId="0" xfId="4" applyFont="1" applyAlignment="1">
      <alignment horizontal="center"/>
    </xf>
    <xf numFmtId="0" fontId="16" fillId="0" borderId="0" xfId="4" applyFont="1"/>
    <xf numFmtId="0" fontId="0" fillId="6" borderId="0" xfId="4" applyFont="1" applyFill="1"/>
    <xf numFmtId="0" fontId="0" fillId="0" borderId="0" xfId="4" applyFont="1"/>
    <xf numFmtId="0" fontId="0" fillId="0" borderId="0" xfId="4" applyFont="1" applyAlignment="1">
      <alignment vertical="top" wrapText="1"/>
    </xf>
    <xf numFmtId="0" fontId="11" fillId="0" borderId="0" xfId="4" applyFont="1" applyAlignment="1">
      <alignment horizontal="left" vertical="top"/>
    </xf>
    <xf numFmtId="1" fontId="6" fillId="5" borderId="9" xfId="4" applyNumberFormat="1" applyFont="1" applyFill="1" applyBorder="1" applyAlignment="1">
      <alignment horizontal="center" vertical="center" wrapText="1"/>
    </xf>
    <xf numFmtId="0" fontId="6" fillId="5" borderId="9" xfId="4" applyFont="1" applyFill="1" applyBorder="1" applyAlignment="1">
      <alignment horizontal="center" vertical="center" wrapText="1"/>
    </xf>
    <xf numFmtId="0" fontId="2" fillId="2" borderId="9" xfId="4" applyFont="1" applyFill="1" applyBorder="1" applyAlignment="1">
      <alignment horizontal="center" vertical="top" wrapText="1"/>
    </xf>
    <xf numFmtId="0" fontId="7" fillId="0" borderId="9" xfId="4" applyBorder="1"/>
    <xf numFmtId="0" fontId="7" fillId="0" borderId="9" xfId="4" applyBorder="1" applyAlignment="1">
      <alignment wrapText="1"/>
    </xf>
    <xf numFmtId="0" fontId="13" fillId="0" borderId="9" xfId="1" applyNumberFormat="1" applyFill="1" applyBorder="1" applyAlignment="1" applyProtection="1"/>
    <xf numFmtId="0" fontId="17" fillId="0" borderId="9" xfId="4" applyFont="1" applyBorder="1" applyAlignment="1">
      <alignment horizontal="left" vertical="center" wrapText="1"/>
    </xf>
    <xf numFmtId="0" fontId="9" fillId="0" borderId="9" xfId="0" applyFont="1" applyBorder="1" applyAlignment="1"/>
    <xf numFmtId="0" fontId="18" fillId="0" borderId="9" xfId="4" applyFont="1" applyBorder="1" applyAlignment="1">
      <alignment horizontal="left" vertical="center" wrapText="1"/>
    </xf>
    <xf numFmtId="0" fontId="9" fillId="0" borderId="28" xfId="0" applyFont="1" applyBorder="1" applyAlignment="1"/>
    <xf numFmtId="0" fontId="7" fillId="0" borderId="10" xfId="4" applyBorder="1"/>
    <xf numFmtId="0" fontId="0" fillId="0" borderId="9" xfId="0" applyBorder="1">
      <alignment vertical="center"/>
    </xf>
    <xf numFmtId="0" fontId="8" fillId="2" borderId="11" xfId="4" applyFont="1" applyFill="1" applyBorder="1" applyAlignment="1">
      <alignment horizontal="left" vertical="top" wrapText="1"/>
    </xf>
    <xf numFmtId="0" fontId="0" fillId="0" borderId="28" xfId="4" applyFont="1" applyBorder="1"/>
    <xf numFmtId="0" fontId="13" fillId="0" borderId="0" xfId="1" applyNumberFormat="1" applyFill="1" applyBorder="1" applyAlignment="1" applyProtection="1"/>
    <xf numFmtId="0" fontId="19" fillId="0" borderId="0" xfId="2">
      <alignment vertical="center"/>
    </xf>
    <xf numFmtId="0" fontId="19" fillId="0" borderId="9" xfId="2" applyBorder="1">
      <alignment vertical="center"/>
    </xf>
    <xf numFmtId="0" fontId="19" fillId="0" borderId="27" xfId="2" applyBorder="1">
      <alignment vertical="center"/>
    </xf>
    <xf numFmtId="0" fontId="7" fillId="0" borderId="9" xfId="2" applyFont="1" applyBorder="1" applyAlignment="1">
      <alignment horizontal="center" vertical="center"/>
    </xf>
    <xf numFmtId="0" fontId="3" fillId="0" borderId="9" xfId="3" applyFont="1" applyBorder="1" applyAlignment="1">
      <alignment vertical="center" wrapText="1"/>
    </xf>
    <xf numFmtId="0" fontId="19" fillId="0" borderId="9" xfId="2" applyBorder="1" applyAlignment="1">
      <alignment horizontal="center" vertical="center"/>
    </xf>
    <xf numFmtId="0" fontId="7" fillId="0" borderId="9" xfId="2" applyFont="1" applyBorder="1" applyAlignment="1">
      <alignment horizontal="center" vertical="center" wrapText="1"/>
    </xf>
    <xf numFmtId="24" fontId="19" fillId="0" borderId="12" xfId="2" applyNumberFormat="1" applyBorder="1" applyAlignment="1">
      <alignment horizontal="center" vertical="center"/>
    </xf>
    <xf numFmtId="24" fontId="19" fillId="0" borderId="9" xfId="2" applyNumberFormat="1" applyBorder="1" applyAlignment="1">
      <alignment horizontal="center" vertical="center"/>
    </xf>
    <xf numFmtId="0" fontId="7" fillId="0" borderId="12" xfId="2" applyFont="1" applyBorder="1" applyAlignment="1">
      <alignment horizontal="center" vertical="center"/>
    </xf>
    <xf numFmtId="24" fontId="19" fillId="0" borderId="9" xfId="2" applyNumberFormat="1" applyBorder="1" applyAlignment="1">
      <alignment horizontal="center" vertical="center" wrapText="1"/>
    </xf>
    <xf numFmtId="0" fontId="7" fillId="0" borderId="0" xfId="6" applyAlignment="1">
      <alignment vertical="center" wrapText="1"/>
    </xf>
    <xf numFmtId="0" fontId="7" fillId="0" borderId="0" xfId="6">
      <alignment vertical="center"/>
    </xf>
    <xf numFmtId="0" fontId="9" fillId="0" borderId="14" xfId="6" applyFont="1" applyBorder="1" applyAlignment="1">
      <alignment vertical="center" wrapText="1"/>
    </xf>
    <xf numFmtId="0" fontId="9" fillId="0" borderId="14" xfId="6" applyFont="1" applyBorder="1" applyAlignment="1">
      <alignment horizontal="center" vertical="center"/>
    </xf>
    <xf numFmtId="0" fontId="9" fillId="0" borderId="14" xfId="6" applyFont="1" applyBorder="1" applyAlignment="1">
      <alignment horizontal="center" vertical="center" wrapText="1"/>
    </xf>
    <xf numFmtId="0" fontId="9" fillId="0" borderId="14" xfId="6" applyFont="1" applyBorder="1">
      <alignment vertical="center"/>
    </xf>
    <xf numFmtId="0" fontId="9" fillId="0" borderId="23" xfId="6" applyFont="1" applyBorder="1">
      <alignment vertical="center"/>
    </xf>
    <xf numFmtId="0" fontId="9" fillId="0" borderId="14" xfId="6" applyFont="1" applyBorder="1" applyAlignment="1">
      <alignment vertical="center" wrapText="1"/>
    </xf>
    <xf numFmtId="0" fontId="9" fillId="0" borderId="14" xfId="6" applyFont="1" applyBorder="1" applyAlignment="1">
      <alignment horizontal="right" vertical="center" wrapText="1"/>
    </xf>
    <xf numFmtId="0" fontId="9" fillId="0" borderId="23" xfId="6" applyFont="1" applyBorder="1" applyAlignment="1">
      <alignment horizontal="right" vertical="center" wrapText="1"/>
    </xf>
    <xf numFmtId="0" fontId="9" fillId="0" borderId="23" xfId="6" applyFont="1" applyBorder="1" applyAlignment="1">
      <alignment vertical="center" wrapText="1"/>
    </xf>
    <xf numFmtId="0" fontId="9" fillId="0" borderId="14" xfId="6" applyFont="1" applyBorder="1" applyAlignment="1">
      <alignment horizontal="left" vertical="center" wrapText="1"/>
    </xf>
    <xf numFmtId="0" fontId="3" fillId="0" borderId="14" xfId="6" applyFont="1" applyBorder="1">
      <alignment vertical="center"/>
    </xf>
    <xf numFmtId="0" fontId="9" fillId="0" borderId="19" xfId="6" applyFont="1" applyBorder="1" applyAlignment="1">
      <alignment horizontal="center" vertical="center"/>
    </xf>
    <xf numFmtId="0" fontId="3" fillId="0" borderId="9" xfId="6" applyFont="1" applyBorder="1" applyAlignment="1">
      <alignment horizontal="center" vertical="center"/>
    </xf>
    <xf numFmtId="0" fontId="3" fillId="0" borderId="9" xfId="6" applyFont="1" applyBorder="1" applyAlignment="1">
      <alignment horizontal="left" vertical="center" wrapText="1"/>
    </xf>
    <xf numFmtId="0" fontId="9" fillId="0" borderId="9" xfId="6" applyFont="1" applyBorder="1">
      <alignment vertical="center"/>
    </xf>
    <xf numFmtId="0" fontId="9" fillId="0" borderId="9" xfId="6" applyFont="1" applyBorder="1" applyAlignment="1">
      <alignment horizontal="center" vertical="center" wrapText="1"/>
    </xf>
    <xf numFmtId="0" fontId="9" fillId="0" borderId="9" xfId="6" applyFont="1" applyBorder="1" applyAlignment="1">
      <alignment vertical="center" wrapText="1"/>
    </xf>
    <xf numFmtId="0" fontId="9" fillId="0" borderId="14" xfId="6" applyFont="1" applyBorder="1" applyAlignment="1">
      <alignment horizontal="left" vertical="top" wrapText="1"/>
    </xf>
    <xf numFmtId="0" fontId="9" fillId="0" borderId="31" xfId="6" applyFont="1" applyBorder="1" applyAlignment="1">
      <alignment horizontal="center" vertical="center" wrapText="1"/>
    </xf>
    <xf numFmtId="0" fontId="9" fillId="10" borderId="31" xfId="6" applyFont="1" applyFill="1" applyBorder="1" applyAlignment="1">
      <alignment vertical="center" wrapText="1"/>
    </xf>
    <xf numFmtId="0" fontId="7" fillId="10" borderId="31" xfId="6" applyFill="1" applyBorder="1" applyAlignment="1">
      <alignment vertical="center" wrapText="1"/>
    </xf>
    <xf numFmtId="0" fontId="9" fillId="0" borderId="31" xfId="6" applyFont="1" applyBorder="1">
      <alignment vertical="center"/>
    </xf>
    <xf numFmtId="0" fontId="9" fillId="0" borderId="26" xfId="6" applyFont="1" applyBorder="1">
      <alignment vertical="center"/>
    </xf>
    <xf numFmtId="0" fontId="9" fillId="0" borderId="9" xfId="6" applyFont="1" applyBorder="1" applyAlignment="1">
      <alignment horizontal="center" vertical="center"/>
    </xf>
    <xf numFmtId="0" fontId="9" fillId="0" borderId="9" xfId="6" applyFont="1" applyBorder="1" applyAlignment="1">
      <alignment horizontal="left" vertical="center" wrapText="1"/>
    </xf>
    <xf numFmtId="0" fontId="3" fillId="0" borderId="14" xfId="6" applyFont="1" applyBorder="1" applyAlignment="1">
      <alignment horizontal="center" vertical="center"/>
    </xf>
    <xf numFmtId="0" fontId="9" fillId="0" borderId="14" xfId="6" applyFont="1" applyBorder="1" applyAlignment="1">
      <alignment horizontal="left" vertical="center"/>
    </xf>
    <xf numFmtId="0" fontId="9" fillId="0" borderId="32" xfId="6" applyFont="1" applyBorder="1">
      <alignment vertical="center"/>
    </xf>
    <xf numFmtId="0" fontId="9" fillId="0" borderId="19" xfId="6" applyFont="1" applyBorder="1">
      <alignment vertical="center"/>
    </xf>
    <xf numFmtId="0" fontId="7" fillId="0" borderId="9" xfId="6" applyBorder="1" applyAlignment="1">
      <alignment vertical="center" wrapText="1"/>
    </xf>
    <xf numFmtId="0" fontId="20" fillId="0" borderId="0" xfId="6" applyFont="1">
      <alignment vertical="center"/>
    </xf>
    <xf numFmtId="0" fontId="21" fillId="11" borderId="33" xfId="6" applyFont="1" applyFill="1" applyBorder="1" applyAlignment="1">
      <alignment horizontal="center" vertical="center" wrapText="1"/>
    </xf>
    <xf numFmtId="0" fontId="21" fillId="11" borderId="22" xfId="6" applyFont="1" applyFill="1" applyBorder="1" applyAlignment="1">
      <alignment horizontal="center" vertical="center" wrapText="1"/>
    </xf>
    <xf numFmtId="0" fontId="21" fillId="11" borderId="34" xfId="6" applyFont="1" applyFill="1" applyBorder="1" applyAlignment="1">
      <alignment horizontal="center" vertical="center" wrapText="1"/>
    </xf>
    <xf numFmtId="0" fontId="3" fillId="12" borderId="11" xfId="6" applyFont="1" applyFill="1" applyBorder="1" applyAlignment="1">
      <alignment horizontal="center" vertical="center"/>
    </xf>
    <xf numFmtId="0" fontId="21" fillId="0" borderId="34" xfId="6" applyFont="1" applyBorder="1" applyAlignment="1">
      <alignment horizontal="center" vertical="center" wrapText="1"/>
    </xf>
    <xf numFmtId="0" fontId="3" fillId="0" borderId="9" xfId="6" applyFont="1" applyBorder="1" applyAlignment="1">
      <alignment vertical="center" wrapText="1"/>
    </xf>
    <xf numFmtId="0" fontId="3" fillId="0" borderId="9" xfId="6" applyFont="1" applyBorder="1">
      <alignment vertical="center"/>
    </xf>
    <xf numFmtId="0" fontId="9" fillId="0" borderId="9" xfId="6" applyFont="1" applyBorder="1" applyAlignment="1">
      <alignment horizontal="right" vertical="center" wrapText="1"/>
    </xf>
    <xf numFmtId="0" fontId="9" fillId="0" borderId="9" xfId="6" applyFont="1" applyBorder="1" applyAlignment="1">
      <alignment horizontal="left" vertical="center"/>
    </xf>
    <xf numFmtId="0" fontId="7" fillId="0" borderId="9" xfId="6" applyBorder="1">
      <alignment vertical="center"/>
    </xf>
    <xf numFmtId="0" fontId="21" fillId="11" borderId="9" xfId="6" applyFont="1" applyFill="1" applyBorder="1" applyAlignment="1">
      <alignment horizontal="center" vertical="center" wrapText="1"/>
    </xf>
    <xf numFmtId="0" fontId="9" fillId="0" borderId="22" xfId="6" applyFont="1" applyBorder="1" applyAlignment="1">
      <alignment horizontal="center" vertical="center"/>
    </xf>
    <xf numFmtId="0" fontId="9" fillId="9" borderId="9" xfId="6" applyFont="1" applyFill="1" applyBorder="1" applyAlignment="1">
      <alignment horizontal="center" vertical="center"/>
    </xf>
    <xf numFmtId="0" fontId="9" fillId="0" borderId="9" xfId="6" applyFont="1" applyBorder="1" applyAlignment="1">
      <alignment horizontal="center" vertical="center"/>
    </xf>
    <xf numFmtId="0" fontId="9" fillId="0" borderId="12" xfId="6" applyFont="1" applyBorder="1" applyAlignment="1">
      <alignment horizontal="center" vertical="center"/>
    </xf>
    <xf numFmtId="0" fontId="9" fillId="0" borderId="27" xfId="6" applyFont="1" applyBorder="1" applyAlignment="1">
      <alignment horizontal="center" vertical="center"/>
    </xf>
    <xf numFmtId="0" fontId="3" fillId="0" borderId="9" xfId="6" applyFont="1" applyBorder="1" applyAlignment="1">
      <alignment horizontal="center" vertical="center"/>
    </xf>
    <xf numFmtId="0" fontId="9" fillId="0" borderId="9" xfId="6" applyFont="1" applyBorder="1" applyAlignment="1">
      <alignment horizontal="center" vertical="center" wrapText="1"/>
    </xf>
    <xf numFmtId="0" fontId="9" fillId="0" borderId="9" xfId="6" applyFont="1" applyBorder="1" applyAlignment="1">
      <alignment horizontal="left" vertical="center"/>
    </xf>
    <xf numFmtId="0" fontId="9" fillId="9" borderId="14" xfId="6" applyFont="1" applyFill="1" applyBorder="1" applyAlignment="1">
      <alignment horizontal="center" vertical="center"/>
    </xf>
    <xf numFmtId="0" fontId="9" fillId="0" borderId="14" xfId="6" applyFont="1" applyBorder="1" applyAlignment="1">
      <alignment horizontal="center" vertical="center"/>
    </xf>
    <xf numFmtId="0" fontId="9" fillId="0" borderId="19" xfId="6" applyFont="1" applyBorder="1" applyAlignment="1">
      <alignment horizontal="center" vertical="center"/>
    </xf>
    <xf numFmtId="0" fontId="9" fillId="0" borderId="30" xfId="6" applyFont="1" applyBorder="1" applyAlignment="1">
      <alignment horizontal="center" vertical="center"/>
    </xf>
    <xf numFmtId="0" fontId="9" fillId="0" borderId="31" xfId="6" applyFont="1" applyBorder="1" applyAlignment="1">
      <alignment horizontal="center" vertical="center"/>
    </xf>
    <xf numFmtId="0" fontId="9" fillId="0" borderId="24" xfId="6" applyFont="1" applyBorder="1" applyAlignment="1">
      <alignment horizontal="center" vertical="center" wrapText="1"/>
    </xf>
    <xf numFmtId="0" fontId="9" fillId="0" borderId="25" xfId="6" applyFont="1" applyBorder="1" applyAlignment="1">
      <alignment horizontal="center" vertical="center" wrapText="1"/>
    </xf>
    <xf numFmtId="0" fontId="9" fillId="0" borderId="26" xfId="6" applyFont="1" applyBorder="1" applyAlignment="1">
      <alignment horizontal="center" vertical="center" wrapText="1"/>
    </xf>
    <xf numFmtId="0" fontId="3" fillId="0" borderId="24" xfId="6" applyFont="1" applyBorder="1" applyAlignment="1">
      <alignment horizontal="center" vertical="center"/>
    </xf>
    <xf numFmtId="0" fontId="3" fillId="0" borderId="25" xfId="6" applyFont="1" applyBorder="1" applyAlignment="1">
      <alignment horizontal="center" vertical="center"/>
    </xf>
    <xf numFmtId="0" fontId="3" fillId="0" borderId="26" xfId="6" applyFont="1" applyBorder="1" applyAlignment="1">
      <alignment horizontal="center" vertical="center"/>
    </xf>
    <xf numFmtId="0" fontId="3" fillId="0" borderId="14" xfId="6" applyFont="1" applyBorder="1" applyAlignment="1">
      <alignment horizontal="center" vertical="center"/>
    </xf>
    <xf numFmtId="0" fontId="3" fillId="0" borderId="19" xfId="6" applyFont="1" applyBorder="1" applyAlignment="1">
      <alignment horizontal="center" vertical="center"/>
    </xf>
    <xf numFmtId="0" fontId="9" fillId="0" borderId="14" xfId="6" applyFont="1" applyBorder="1" applyAlignment="1">
      <alignment horizontal="center" vertical="center" wrapText="1"/>
    </xf>
    <xf numFmtId="0" fontId="9" fillId="0" borderId="14" xfId="6" applyFont="1" applyBorder="1" applyAlignment="1">
      <alignment horizontal="left" vertical="center"/>
    </xf>
    <xf numFmtId="0" fontId="9" fillId="0" borderId="19" xfId="6" applyFont="1" applyBorder="1" applyAlignment="1">
      <alignment horizontal="left" vertical="center"/>
    </xf>
    <xf numFmtId="0" fontId="19" fillId="8" borderId="0" xfId="2" applyFill="1" applyAlignment="1">
      <alignment horizontal="center" vertical="center"/>
    </xf>
    <xf numFmtId="0" fontId="7" fillId="0" borderId="9" xfId="2" applyFont="1" applyBorder="1" applyAlignment="1">
      <alignment horizontal="center" vertical="center"/>
    </xf>
    <xf numFmtId="0" fontId="19" fillId="0" borderId="9" xfId="2" applyBorder="1" applyAlignment="1">
      <alignment horizontal="center" vertical="center"/>
    </xf>
    <xf numFmtId="0" fontId="2" fillId="0" borderId="3" xfId="4" applyFont="1" applyBorder="1" applyAlignment="1">
      <alignment horizontal="left" vertical="top"/>
    </xf>
    <xf numFmtId="0" fontId="2" fillId="0" borderId="20" xfId="4" applyFont="1" applyBorder="1" applyAlignment="1">
      <alignment horizontal="left" vertical="top"/>
    </xf>
    <xf numFmtId="0" fontId="2" fillId="2" borderId="3" xfId="4" applyFont="1" applyFill="1" applyBorder="1" applyAlignment="1">
      <alignment horizontal="left" vertical="top"/>
    </xf>
    <xf numFmtId="0" fontId="2" fillId="2" borderId="20" xfId="4" applyFont="1" applyFill="1" applyBorder="1" applyAlignment="1">
      <alignment horizontal="left" vertical="top"/>
    </xf>
    <xf numFmtId="0" fontId="5" fillId="3" borderId="8" xfId="4" applyFont="1" applyFill="1" applyBorder="1" applyAlignment="1">
      <alignment horizontal="center" vertical="top" wrapText="1"/>
    </xf>
    <xf numFmtId="0" fontId="5" fillId="3" borderId="2" xfId="4" applyFont="1" applyFill="1" applyBorder="1" applyAlignment="1">
      <alignment horizontal="center" vertical="top" wrapText="1"/>
    </xf>
    <xf numFmtId="0" fontId="7" fillId="0" borderId="9" xfId="4" applyBorder="1" applyAlignment="1">
      <alignment horizontal="center" vertical="center"/>
    </xf>
    <xf numFmtId="0" fontId="7" fillId="6" borderId="9" xfId="4" applyFill="1" applyBorder="1" applyAlignment="1">
      <alignment horizontal="center" vertical="center"/>
    </xf>
    <xf numFmtId="0" fontId="2" fillId="2" borderId="9" xfId="4" applyFont="1" applyFill="1" applyBorder="1" applyAlignment="1">
      <alignment horizontal="center" vertical="center" wrapText="1"/>
    </xf>
    <xf numFmtId="0" fontId="7" fillId="0" borderId="9" xfId="4" applyBorder="1" applyAlignment="1">
      <alignment horizontal="center" vertical="center" wrapText="1"/>
    </xf>
    <xf numFmtId="0" fontId="7" fillId="0" borderId="12" xfId="4" applyFont="1" applyBorder="1" applyAlignment="1">
      <alignment horizontal="center" vertical="center" wrapText="1"/>
    </xf>
    <xf numFmtId="0" fontId="7" fillId="0" borderId="27" xfId="4" applyBorder="1" applyAlignment="1">
      <alignment horizontal="center" vertical="center" wrapText="1"/>
    </xf>
    <xf numFmtId="0" fontId="7" fillId="0" borderId="28" xfId="4" applyBorder="1" applyAlignment="1">
      <alignment horizontal="center" vertical="center" wrapText="1"/>
    </xf>
    <xf numFmtId="0" fontId="7" fillId="0" borderId="12" xfId="4" applyBorder="1" applyAlignment="1">
      <alignment horizontal="center" vertical="center"/>
    </xf>
    <xf numFmtId="0" fontId="7" fillId="0" borderId="27" xfId="4" applyBorder="1" applyAlignment="1">
      <alignment horizontal="center" vertical="center"/>
    </xf>
    <xf numFmtId="0" fontId="7" fillId="0" borderId="28" xfId="4" applyBorder="1" applyAlignment="1">
      <alignment horizontal="center" vertical="center"/>
    </xf>
    <xf numFmtId="0" fontId="1" fillId="0" borderId="1" xfId="4" applyFont="1" applyBorder="1" applyAlignment="1">
      <alignment horizontal="center" vertical="center" wrapText="1"/>
    </xf>
    <xf numFmtId="0" fontId="1" fillId="0" borderId="2" xfId="4" applyFont="1" applyBorder="1" applyAlignment="1">
      <alignment horizontal="center" vertical="center" wrapText="1"/>
    </xf>
    <xf numFmtId="0" fontId="1" fillId="0" borderId="0" xfId="4" applyFont="1" applyAlignment="1">
      <alignment horizontal="center" vertical="center" wrapText="1"/>
    </xf>
    <xf numFmtId="0" fontId="1" fillId="0" borderId="5" xfId="4" applyFont="1" applyBorder="1" applyAlignment="1">
      <alignment horizontal="center" vertical="center" wrapText="1"/>
    </xf>
    <xf numFmtId="0" fontId="1" fillId="0" borderId="6" xfId="4" applyFont="1" applyBorder="1" applyAlignment="1">
      <alignment horizontal="center" vertical="center" wrapText="1"/>
    </xf>
    <xf numFmtId="0" fontId="1" fillId="0" borderId="7" xfId="4" applyFont="1" applyBorder="1" applyAlignment="1">
      <alignment horizontal="center" vertical="center" wrapText="1"/>
    </xf>
    <xf numFmtId="0" fontId="2" fillId="0" borderId="4" xfId="4" applyFont="1" applyBorder="1" applyAlignment="1">
      <alignment horizontal="left" vertical="top"/>
    </xf>
    <xf numFmtId="0" fontId="2" fillId="2" borderId="4" xfId="4" applyFont="1" applyFill="1" applyBorder="1" applyAlignment="1">
      <alignment horizontal="left" vertical="top"/>
    </xf>
    <xf numFmtId="0" fontId="5" fillId="3" borderId="1" xfId="4" applyFont="1" applyFill="1" applyBorder="1" applyAlignment="1">
      <alignment horizontal="center" vertical="top" wrapText="1"/>
    </xf>
    <xf numFmtId="0" fontId="7" fillId="0" borderId="9" xfId="4" applyBorder="1" applyAlignment="1">
      <alignment horizontal="left" vertical="center" wrapText="1"/>
    </xf>
    <xf numFmtId="0" fontId="7" fillId="0" borderId="9" xfId="4" applyFont="1" applyBorder="1" applyAlignment="1">
      <alignment horizontal="left" vertical="center" wrapText="1"/>
    </xf>
    <xf numFmtId="0" fontId="7" fillId="0" borderId="10" xfId="4" applyFont="1" applyBorder="1" applyAlignment="1">
      <alignment horizontal="left" vertical="center" wrapText="1"/>
    </xf>
    <xf numFmtId="0" fontId="7" fillId="0" borderId="10" xfId="4" applyBorder="1" applyAlignment="1">
      <alignment horizontal="left" vertical="center" wrapText="1"/>
    </xf>
    <xf numFmtId="0" fontId="10" fillId="0" borderId="10" xfId="4" applyFont="1" applyBorder="1" applyAlignment="1">
      <alignment horizontal="left"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26" xfId="0" applyFont="1" applyBorder="1" applyAlignment="1">
      <alignment horizontal="left" vertical="center" wrapText="1"/>
    </xf>
    <xf numFmtId="0" fontId="7" fillId="0" borderId="27" xfId="4" applyFont="1" applyBorder="1" applyAlignment="1">
      <alignment horizontal="center" vertical="center" wrapText="1"/>
    </xf>
    <xf numFmtId="0" fontId="7" fillId="0" borderId="9" xfId="0" applyFont="1" applyBorder="1" applyAlignment="1">
      <alignment vertical="center" wrapText="1"/>
    </xf>
    <xf numFmtId="0" fontId="7" fillId="0" borderId="12" xfId="0" applyFont="1" applyBorder="1" applyAlignment="1">
      <alignment vertical="center" wrapText="1"/>
    </xf>
    <xf numFmtId="0" fontId="7" fillId="0" borderId="27" xfId="0" applyFont="1" applyBorder="1" applyAlignment="1">
      <alignment vertical="center" wrapText="1"/>
    </xf>
    <xf numFmtId="0" fontId="7" fillId="0" borderId="28" xfId="0" applyFont="1" applyBorder="1" applyAlignment="1">
      <alignment vertical="center" wrapText="1"/>
    </xf>
    <xf numFmtId="0" fontId="7" fillId="0" borderId="28" xfId="4" applyFont="1" applyBorder="1" applyAlignment="1">
      <alignment horizontal="center" vertical="center" wrapText="1"/>
    </xf>
    <xf numFmtId="0" fontId="7" fillId="0" borderId="9" xfId="4" applyFont="1" applyBorder="1" applyAlignment="1">
      <alignment horizontal="center" vertical="center" wrapText="1"/>
    </xf>
    <xf numFmtId="0" fontId="21" fillId="0" borderId="9" xfId="6" applyFont="1" applyBorder="1" applyAlignment="1">
      <alignment horizontal="center" vertical="center" wrapText="1"/>
    </xf>
  </cellXfs>
  <cellStyles count="7">
    <cellStyle name="常规" xfId="0" builtinId="0"/>
    <cellStyle name="常规 2" xfId="3"/>
    <cellStyle name="常规 3" xfId="4"/>
    <cellStyle name="常规 4" xfId="5"/>
    <cellStyle name="常规 5" xfId="6"/>
    <cellStyle name="常规 6" xfId="2"/>
    <cellStyle name="超链接" xfId="1" builtinId="8"/>
  </cellStyles>
  <dxfs count="6">
    <dxf>
      <fill>
        <patternFill patternType="solid">
          <bgColor rgb="FFFFFF00"/>
        </patternFill>
      </fill>
    </dxf>
    <dxf>
      <fill>
        <patternFill patternType="solid">
          <bgColor rgb="FF00B0F0"/>
        </patternFill>
      </fill>
    </dxf>
    <dxf>
      <fill>
        <patternFill patternType="solid">
          <bgColor rgb="FF92D050"/>
        </patternFill>
      </fill>
    </dxf>
    <dxf>
      <fill>
        <patternFill patternType="solid">
          <bgColor rgb="FFFFFF00"/>
        </patternFill>
      </fill>
    </dxf>
    <dxf>
      <fill>
        <patternFill patternType="solid">
          <bgColor rgb="FF00B0F0"/>
        </patternFill>
      </fill>
    </dxf>
    <dxf>
      <fill>
        <patternFill patternType="solid">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85725</xdr:colOff>
          <xdr:row>0</xdr:row>
          <xdr:rowOff>114300</xdr:rowOff>
        </xdr:from>
        <xdr:to>
          <xdr:col>25</xdr:col>
          <xdr:colOff>428625</xdr:colOff>
          <xdr:row>28</xdr:row>
          <xdr:rowOff>76200</xdr:rowOff>
        </xdr:to>
        <xdr:sp macro="" textlink="">
          <xdr:nvSpPr>
            <xdr:cNvPr id="1025" name="Object 1" hidden="1">
              <a:extLst>
                <a:ext uri="{63B3BB69-23CF-44E3-9099-C40C66FF867C}">
                  <a14:compatExt spid="_x0000_s1025"/>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wjunhon/WorkDocs/001%20Opportunities%20&amp;%20Engagement/202202%20Allianz%20cloud%20migration/Allianz%20information%20gathering/202206%20Investigation%20to%20Allianz%20Life%20China/Investigation/04%20-%20MRA%20Questionnair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ence Data"/>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ackage" Target="../embeddings/Microsoft_Visio___1.vsdx"/><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emf"/></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selection activeCell="Q40" sqref="Q40"/>
    </sheetView>
  </sheetViews>
  <sheetFormatPr defaultColWidth="9" defaultRowHeight="14.25"/>
  <sheetData/>
  <sheetProtection formatCells="0" insertHyperlinks="0" autoFilter="0"/>
  <phoneticPr fontId="26" type="noConversion"/>
  <pageMargins left="0.7" right="0.7" top="0.75" bottom="0.75" header="0.3" footer="0.3"/>
  <drawing r:id="rId1"/>
  <legacyDrawing r:id="rId2"/>
  <oleObjects>
    <mc:AlternateContent xmlns:mc="http://schemas.openxmlformats.org/markup-compatibility/2006">
      <mc:Choice Requires="x14">
        <oleObject progId="Visio.Drawing.15" shapeId="1025" r:id="rId3">
          <objectPr defaultSize="0" altText="" r:id="rId4">
            <anchor moveWithCells="1">
              <from>
                <xdr:col>2</xdr:col>
                <xdr:colOff>85725</xdr:colOff>
                <xdr:row>0</xdr:row>
                <xdr:rowOff>114300</xdr:rowOff>
              </from>
              <to>
                <xdr:col>25</xdr:col>
                <xdr:colOff>428625</xdr:colOff>
                <xdr:row>28</xdr:row>
                <xdr:rowOff>76200</xdr:rowOff>
              </to>
            </anchor>
          </objectPr>
        </oleObject>
      </mc:Choice>
      <mc:Fallback>
        <oleObject progId="Visio.Drawing.15" shapeId="1025"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tabSelected="1" topLeftCell="C1" zoomScale="80" zoomScaleNormal="80" workbookViewId="0">
      <selection activeCell="M2" sqref="M2"/>
    </sheetView>
  </sheetViews>
  <sheetFormatPr defaultColWidth="9" defaultRowHeight="14.25"/>
  <cols>
    <col min="1" max="1" width="5.125" style="99" customWidth="1"/>
    <col min="2" max="2" width="10.875" style="99" customWidth="1"/>
    <col min="3" max="3" width="13.375" style="99" customWidth="1"/>
    <col min="4" max="4" width="45.625" style="99" customWidth="1"/>
    <col min="5" max="5" width="42.75" style="99" customWidth="1"/>
    <col min="6" max="6" width="8.25" style="99" customWidth="1"/>
    <col min="7" max="7" width="6.5" style="99" customWidth="1"/>
    <col min="8" max="8" width="12" style="99" customWidth="1"/>
    <col min="9" max="11" width="12.875" style="99" customWidth="1"/>
    <col min="12" max="12" width="13.375" style="99" customWidth="1"/>
    <col min="13" max="16384" width="9" style="99"/>
  </cols>
  <sheetData>
    <row r="1" spans="1:12">
      <c r="A1" s="143" t="s">
        <v>0</v>
      </c>
      <c r="B1" s="143"/>
      <c r="C1" s="143"/>
      <c r="D1" s="143"/>
      <c r="E1" s="143"/>
      <c r="F1" s="143"/>
      <c r="G1" s="143"/>
      <c r="H1" s="143"/>
      <c r="I1" s="140"/>
      <c r="J1" s="140"/>
      <c r="K1" s="140"/>
      <c r="L1" s="140"/>
    </row>
    <row r="2" spans="1:12" ht="81" customHeight="1">
      <c r="A2" s="114" t="s">
        <v>1</v>
      </c>
      <c r="B2" s="114" t="s">
        <v>2</v>
      </c>
      <c r="C2" s="114" t="s">
        <v>3</v>
      </c>
      <c r="D2" s="114" t="s">
        <v>4</v>
      </c>
      <c r="E2" s="114" t="s">
        <v>5</v>
      </c>
      <c r="F2" s="114" t="s">
        <v>6</v>
      </c>
      <c r="G2" s="114" t="s">
        <v>7</v>
      </c>
      <c r="H2" s="116" t="s">
        <v>8</v>
      </c>
      <c r="I2" s="141" t="s">
        <v>9</v>
      </c>
      <c r="J2" s="141" t="s">
        <v>10</v>
      </c>
      <c r="K2" s="141" t="s">
        <v>11</v>
      </c>
      <c r="L2" s="141" t="s">
        <v>12</v>
      </c>
    </row>
    <row r="3" spans="1:12">
      <c r="A3" s="144">
        <v>1</v>
      </c>
      <c r="B3" s="144" t="s">
        <v>13</v>
      </c>
      <c r="C3" s="144" t="s">
        <v>14</v>
      </c>
      <c r="D3" s="148" t="s">
        <v>15</v>
      </c>
      <c r="E3" s="114" t="s">
        <v>16</v>
      </c>
      <c r="F3" s="114" t="s">
        <v>17</v>
      </c>
      <c r="G3" s="114">
        <v>2</v>
      </c>
      <c r="H3" s="114">
        <v>24</v>
      </c>
      <c r="I3" s="101" t="s">
        <v>18</v>
      </c>
      <c r="J3" s="134" t="s">
        <v>18</v>
      </c>
      <c r="K3" s="134" t="s">
        <v>18</v>
      </c>
      <c r="L3" s="210" t="s">
        <v>19</v>
      </c>
    </row>
    <row r="4" spans="1:12">
      <c r="A4" s="144"/>
      <c r="B4" s="144"/>
      <c r="C4" s="144"/>
      <c r="D4" s="148"/>
      <c r="E4" s="114" t="s">
        <v>20</v>
      </c>
      <c r="F4" s="114" t="s">
        <v>17</v>
      </c>
      <c r="G4" s="114">
        <v>8</v>
      </c>
      <c r="H4" s="114">
        <v>24</v>
      </c>
      <c r="I4" s="101" t="s">
        <v>18</v>
      </c>
      <c r="J4" s="134" t="s">
        <v>18</v>
      </c>
      <c r="K4" s="134" t="s">
        <v>18</v>
      </c>
      <c r="L4" s="210" t="s">
        <v>19</v>
      </c>
    </row>
    <row r="5" spans="1:12">
      <c r="A5" s="144"/>
      <c r="B5" s="144"/>
      <c r="C5" s="144"/>
      <c r="D5" s="148"/>
      <c r="E5" s="114" t="s">
        <v>21</v>
      </c>
      <c r="F5" s="114" t="s">
        <v>17</v>
      </c>
      <c r="G5" s="114">
        <v>8</v>
      </c>
      <c r="H5" s="114">
        <v>24</v>
      </c>
      <c r="I5" s="101" t="s">
        <v>18</v>
      </c>
      <c r="J5" s="134" t="s">
        <v>18</v>
      </c>
      <c r="K5" s="134" t="s">
        <v>18</v>
      </c>
      <c r="L5" s="210" t="s">
        <v>19</v>
      </c>
    </row>
    <row r="6" spans="1:12">
      <c r="A6" s="144"/>
      <c r="B6" s="144"/>
      <c r="C6" s="144"/>
      <c r="D6" s="148"/>
      <c r="E6" s="114" t="s">
        <v>22</v>
      </c>
      <c r="F6" s="114" t="s">
        <v>17</v>
      </c>
      <c r="G6" s="114">
        <v>8</v>
      </c>
      <c r="H6" s="114">
        <v>24</v>
      </c>
      <c r="I6" s="101" t="s">
        <v>18</v>
      </c>
      <c r="J6" s="134" t="s">
        <v>18</v>
      </c>
      <c r="K6" s="134" t="s">
        <v>18</v>
      </c>
      <c r="L6" s="210" t="s">
        <v>19</v>
      </c>
    </row>
    <row r="7" spans="1:12">
      <c r="A7" s="144"/>
      <c r="B7" s="144"/>
      <c r="C7" s="144"/>
      <c r="D7" s="148"/>
      <c r="E7" s="114" t="s">
        <v>23</v>
      </c>
      <c r="F7" s="114" t="s">
        <v>17</v>
      </c>
      <c r="G7" s="114">
        <v>2</v>
      </c>
      <c r="H7" s="114">
        <v>24</v>
      </c>
      <c r="I7" s="101" t="s">
        <v>18</v>
      </c>
      <c r="J7" s="134" t="s">
        <v>18</v>
      </c>
      <c r="K7" s="134" t="s">
        <v>18</v>
      </c>
      <c r="L7" s="210" t="s">
        <v>19</v>
      </c>
    </row>
    <row r="8" spans="1:12">
      <c r="A8" s="144"/>
      <c r="B8" s="144"/>
      <c r="C8" s="144"/>
      <c r="D8" s="148"/>
      <c r="E8" s="114" t="s">
        <v>24</v>
      </c>
      <c r="F8" s="114" t="s">
        <v>17</v>
      </c>
      <c r="G8" s="114">
        <v>3</v>
      </c>
      <c r="H8" s="114">
        <v>24</v>
      </c>
      <c r="I8" s="101" t="s">
        <v>18</v>
      </c>
      <c r="J8" s="134" t="s">
        <v>18</v>
      </c>
      <c r="K8" s="134" t="s">
        <v>18</v>
      </c>
      <c r="L8" s="210" t="s">
        <v>19</v>
      </c>
    </row>
    <row r="9" spans="1:12" ht="31.9" customHeight="1">
      <c r="A9" s="144">
        <v>2</v>
      </c>
      <c r="B9" s="144" t="s">
        <v>25</v>
      </c>
      <c r="C9" s="144" t="s">
        <v>26</v>
      </c>
      <c r="D9" s="148" t="s">
        <v>27</v>
      </c>
      <c r="E9" s="136" t="s">
        <v>28</v>
      </c>
      <c r="F9" s="114" t="s">
        <v>29</v>
      </c>
      <c r="G9" s="114">
        <v>7100</v>
      </c>
      <c r="H9" s="114">
        <v>24</v>
      </c>
      <c r="I9" s="101" t="s">
        <v>18</v>
      </c>
      <c r="J9" s="134" t="s">
        <v>18</v>
      </c>
      <c r="K9" s="134" t="s">
        <v>18</v>
      </c>
      <c r="L9" s="210" t="s">
        <v>19</v>
      </c>
    </row>
    <row r="10" spans="1:12" ht="42.75">
      <c r="A10" s="144"/>
      <c r="B10" s="144"/>
      <c r="C10" s="144"/>
      <c r="D10" s="148"/>
      <c r="E10" s="116" t="s">
        <v>30</v>
      </c>
      <c r="F10" s="114" t="s">
        <v>29</v>
      </c>
      <c r="G10" s="114">
        <v>500</v>
      </c>
      <c r="H10" s="114">
        <v>24</v>
      </c>
      <c r="I10" s="101" t="s">
        <v>18</v>
      </c>
      <c r="J10" s="134" t="s">
        <v>18</v>
      </c>
      <c r="K10" s="134" t="s">
        <v>18</v>
      </c>
      <c r="L10" s="210" t="s">
        <v>19</v>
      </c>
    </row>
    <row r="11" spans="1:12" ht="28.5">
      <c r="A11" s="144"/>
      <c r="B11" s="144"/>
      <c r="C11" s="123" t="s">
        <v>31</v>
      </c>
      <c r="D11" s="123" t="s">
        <v>32</v>
      </c>
      <c r="E11" s="116" t="s">
        <v>33</v>
      </c>
      <c r="F11" s="116" t="s">
        <v>29</v>
      </c>
      <c r="G11" s="116">
        <v>5000</v>
      </c>
      <c r="H11" s="116">
        <v>24</v>
      </c>
      <c r="I11" s="101" t="s">
        <v>18</v>
      </c>
      <c r="J11" s="134" t="s">
        <v>18</v>
      </c>
      <c r="K11" s="134" t="s">
        <v>18</v>
      </c>
      <c r="L11" s="210" t="s">
        <v>19</v>
      </c>
    </row>
    <row r="12" spans="1:12" ht="28.5">
      <c r="A12" s="144"/>
      <c r="B12" s="144"/>
      <c r="C12" s="123" t="s">
        <v>34</v>
      </c>
      <c r="D12" s="124" t="s">
        <v>35</v>
      </c>
      <c r="E12" s="116" t="s">
        <v>36</v>
      </c>
      <c r="F12" s="114" t="s">
        <v>29</v>
      </c>
      <c r="G12" s="114">
        <v>9000</v>
      </c>
      <c r="H12" s="114">
        <v>24</v>
      </c>
      <c r="I12" s="101" t="s">
        <v>18</v>
      </c>
      <c r="J12" s="134" t="s">
        <v>18</v>
      </c>
      <c r="K12" s="134" t="s">
        <v>18</v>
      </c>
      <c r="L12" s="210" t="s">
        <v>19</v>
      </c>
    </row>
    <row r="13" spans="1:12" ht="88.5" customHeight="1">
      <c r="A13" s="144">
        <v>3</v>
      </c>
      <c r="B13" s="144" t="s">
        <v>37</v>
      </c>
      <c r="C13" s="123" t="s">
        <v>38</v>
      </c>
      <c r="D13" s="115" t="s">
        <v>39</v>
      </c>
      <c r="E13" s="116" t="s">
        <v>40</v>
      </c>
      <c r="F13" s="114" t="s">
        <v>17</v>
      </c>
      <c r="G13" s="114">
        <v>2</v>
      </c>
      <c r="H13" s="114">
        <v>24</v>
      </c>
      <c r="I13" s="101" t="s">
        <v>18</v>
      </c>
      <c r="J13" s="134" t="s">
        <v>18</v>
      </c>
      <c r="K13" s="134" t="s">
        <v>18</v>
      </c>
      <c r="L13" s="210" t="s">
        <v>19</v>
      </c>
    </row>
    <row r="14" spans="1:12" ht="28.5">
      <c r="A14" s="144"/>
      <c r="B14" s="144"/>
      <c r="C14" s="123" t="s">
        <v>41</v>
      </c>
      <c r="D14" s="116" t="s">
        <v>42</v>
      </c>
      <c r="E14" s="114" t="s">
        <v>43</v>
      </c>
      <c r="F14" s="114" t="s">
        <v>44</v>
      </c>
      <c r="G14" s="114">
        <v>1</v>
      </c>
      <c r="H14" s="114">
        <v>24</v>
      </c>
      <c r="I14" s="101" t="s">
        <v>18</v>
      </c>
      <c r="J14" s="134" t="s">
        <v>18</v>
      </c>
      <c r="K14" s="134" t="s">
        <v>18</v>
      </c>
      <c r="L14" s="210" t="s">
        <v>19</v>
      </c>
    </row>
    <row r="15" spans="1:12">
      <c r="A15" s="144"/>
      <c r="B15" s="144"/>
      <c r="C15" s="123" t="s">
        <v>45</v>
      </c>
      <c r="D15" s="137" t="s">
        <v>46</v>
      </c>
      <c r="E15" s="114" t="s">
        <v>47</v>
      </c>
      <c r="F15" s="114" t="s">
        <v>48</v>
      </c>
      <c r="G15" s="114">
        <v>2</v>
      </c>
      <c r="H15" s="114">
        <v>24</v>
      </c>
      <c r="I15" s="101" t="s">
        <v>18</v>
      </c>
      <c r="J15" s="134" t="s">
        <v>18</v>
      </c>
      <c r="K15" s="134" t="s">
        <v>18</v>
      </c>
      <c r="L15" s="210" t="s">
        <v>19</v>
      </c>
    </row>
    <row r="16" spans="1:12" ht="28.5">
      <c r="A16" s="144">
        <v>4</v>
      </c>
      <c r="B16" s="144" t="s">
        <v>49</v>
      </c>
      <c r="C16" s="144" t="s">
        <v>50</v>
      </c>
      <c r="D16" s="144" t="s">
        <v>51</v>
      </c>
      <c r="E16" s="116" t="s">
        <v>52</v>
      </c>
      <c r="F16" s="114" t="s">
        <v>17</v>
      </c>
      <c r="G16" s="114">
        <v>1</v>
      </c>
      <c r="H16" s="114">
        <v>24</v>
      </c>
      <c r="I16" s="101" t="s">
        <v>18</v>
      </c>
      <c r="J16" s="134" t="s">
        <v>18</v>
      </c>
      <c r="K16" s="134" t="s">
        <v>18</v>
      </c>
      <c r="L16" s="210" t="s">
        <v>19</v>
      </c>
    </row>
    <row r="17" spans="1:12" ht="28.5">
      <c r="A17" s="144"/>
      <c r="B17" s="144"/>
      <c r="C17" s="144"/>
      <c r="D17" s="144"/>
      <c r="E17" s="116" t="s">
        <v>53</v>
      </c>
      <c r="F17" s="114" t="s">
        <v>17</v>
      </c>
      <c r="G17" s="114">
        <v>1</v>
      </c>
      <c r="H17" s="114">
        <v>24</v>
      </c>
      <c r="I17" s="101" t="s">
        <v>18</v>
      </c>
      <c r="J17" s="134" t="s">
        <v>18</v>
      </c>
      <c r="K17" s="134" t="s">
        <v>18</v>
      </c>
      <c r="L17" s="210" t="s">
        <v>19</v>
      </c>
    </row>
    <row r="18" spans="1:12">
      <c r="A18" s="144"/>
      <c r="B18" s="144"/>
      <c r="C18" s="123" t="s">
        <v>54</v>
      </c>
      <c r="D18" s="123" t="s">
        <v>55</v>
      </c>
      <c r="E18" s="103" t="s">
        <v>56</v>
      </c>
      <c r="F18" s="114" t="s">
        <v>57</v>
      </c>
      <c r="G18" s="138">
        <v>2</v>
      </c>
      <c r="H18" s="114">
        <v>24</v>
      </c>
      <c r="I18" s="101" t="s">
        <v>18</v>
      </c>
      <c r="J18" s="134" t="s">
        <v>18</v>
      </c>
      <c r="K18" s="134" t="s">
        <v>18</v>
      </c>
      <c r="L18" s="210" t="s">
        <v>19</v>
      </c>
    </row>
    <row r="19" spans="1:12" ht="42.75">
      <c r="A19" s="145">
        <v>5</v>
      </c>
      <c r="B19" s="145" t="s">
        <v>58</v>
      </c>
      <c r="C19" s="112" t="s">
        <v>59</v>
      </c>
      <c r="D19" s="113" t="s">
        <v>60</v>
      </c>
      <c r="E19" s="114" t="s">
        <v>61</v>
      </c>
      <c r="F19" s="114" t="s">
        <v>57</v>
      </c>
      <c r="G19" s="114">
        <v>1</v>
      </c>
      <c r="H19" s="114">
        <v>24</v>
      </c>
      <c r="I19" s="101" t="s">
        <v>18</v>
      </c>
      <c r="J19" s="134" t="s">
        <v>18</v>
      </c>
      <c r="K19" s="134" t="s">
        <v>18</v>
      </c>
      <c r="L19" s="210" t="s">
        <v>19</v>
      </c>
    </row>
    <row r="20" spans="1:12" ht="57">
      <c r="A20" s="146"/>
      <c r="B20" s="146"/>
      <c r="C20" s="115" t="s">
        <v>62</v>
      </c>
      <c r="D20" s="116" t="s">
        <v>63</v>
      </c>
      <c r="E20" s="117" t="s">
        <v>64</v>
      </c>
      <c r="F20" s="114" t="s">
        <v>57</v>
      </c>
      <c r="G20" s="114">
        <v>1</v>
      </c>
      <c r="H20" s="114">
        <v>24</v>
      </c>
      <c r="I20" s="101" t="s">
        <v>18</v>
      </c>
      <c r="J20" s="134" t="s">
        <v>18</v>
      </c>
      <c r="K20" s="134" t="s">
        <v>18</v>
      </c>
      <c r="L20" s="210" t="s">
        <v>19</v>
      </c>
    </row>
    <row r="21" spans="1:12" ht="228">
      <c r="A21" s="146"/>
      <c r="B21" s="146"/>
      <c r="C21" s="115" t="s">
        <v>65</v>
      </c>
      <c r="D21" s="116" t="s">
        <v>66</v>
      </c>
      <c r="E21" s="116" t="s">
        <v>67</v>
      </c>
      <c r="F21" s="114" t="s">
        <v>57</v>
      </c>
      <c r="G21" s="114">
        <v>1</v>
      </c>
      <c r="H21" s="114">
        <v>24</v>
      </c>
      <c r="I21" s="101" t="s">
        <v>18</v>
      </c>
      <c r="J21" s="134" t="s">
        <v>18</v>
      </c>
      <c r="K21" s="134" t="s">
        <v>18</v>
      </c>
      <c r="L21" s="210" t="s">
        <v>19</v>
      </c>
    </row>
    <row r="22" spans="1:12" ht="28.5">
      <c r="A22" s="146"/>
      <c r="B22" s="146"/>
      <c r="C22" s="115" t="s">
        <v>68</v>
      </c>
      <c r="D22" s="116" t="s">
        <v>69</v>
      </c>
      <c r="E22" s="116" t="s">
        <v>70</v>
      </c>
      <c r="F22" s="114" t="s">
        <v>44</v>
      </c>
      <c r="G22" s="114">
        <v>50</v>
      </c>
      <c r="H22" s="114">
        <v>24</v>
      </c>
      <c r="I22" s="101" t="s">
        <v>18</v>
      </c>
      <c r="J22" s="134" t="s">
        <v>18</v>
      </c>
      <c r="K22" s="134" t="s">
        <v>18</v>
      </c>
      <c r="L22" s="210" t="s">
        <v>19</v>
      </c>
    </row>
    <row r="23" spans="1:12" ht="42.75">
      <c r="A23" s="146"/>
      <c r="B23" s="146"/>
      <c r="C23" s="115" t="s">
        <v>71</v>
      </c>
      <c r="D23" s="116" t="s">
        <v>72</v>
      </c>
      <c r="E23" s="116" t="s">
        <v>73</v>
      </c>
      <c r="F23" s="114" t="s">
        <v>44</v>
      </c>
      <c r="G23" s="114">
        <v>100</v>
      </c>
      <c r="H23" s="114">
        <v>24</v>
      </c>
      <c r="I23" s="101" t="s">
        <v>18</v>
      </c>
      <c r="J23" s="134" t="s">
        <v>18</v>
      </c>
      <c r="K23" s="134" t="s">
        <v>18</v>
      </c>
      <c r="L23" s="210" t="s">
        <v>19</v>
      </c>
    </row>
    <row r="24" spans="1:12" ht="163.9" customHeight="1">
      <c r="A24" s="146"/>
      <c r="B24" s="146"/>
      <c r="C24" s="115" t="s">
        <v>74</v>
      </c>
      <c r="D24" s="116" t="s">
        <v>75</v>
      </c>
      <c r="E24" s="116" t="s">
        <v>76</v>
      </c>
      <c r="F24" s="114" t="s">
        <v>17</v>
      </c>
      <c r="G24" s="114">
        <v>1</v>
      </c>
      <c r="H24" s="114">
        <v>24</v>
      </c>
      <c r="I24" s="101" t="s">
        <v>18</v>
      </c>
      <c r="J24" s="134" t="s">
        <v>18</v>
      </c>
      <c r="K24" s="134" t="s">
        <v>18</v>
      </c>
      <c r="L24" s="210" t="s">
        <v>19</v>
      </c>
    </row>
    <row r="25" spans="1:12" ht="128.25">
      <c r="A25" s="146"/>
      <c r="B25" s="146"/>
      <c r="C25" s="123" t="s">
        <v>77</v>
      </c>
      <c r="D25" s="124" t="s">
        <v>78</v>
      </c>
      <c r="E25" s="116" t="s">
        <v>79</v>
      </c>
      <c r="F25" s="114" t="s">
        <v>17</v>
      </c>
      <c r="G25" s="114">
        <v>31</v>
      </c>
      <c r="H25" s="114">
        <v>24</v>
      </c>
      <c r="I25" s="101" t="s">
        <v>18</v>
      </c>
      <c r="J25" s="134" t="s">
        <v>18</v>
      </c>
      <c r="K25" s="134" t="s">
        <v>18</v>
      </c>
      <c r="L25" s="210" t="s">
        <v>19</v>
      </c>
    </row>
    <row r="26" spans="1:12" ht="57">
      <c r="A26" s="146"/>
      <c r="B26" s="146"/>
      <c r="C26" s="123" t="s">
        <v>80</v>
      </c>
      <c r="D26" s="124" t="s">
        <v>81</v>
      </c>
      <c r="E26" s="116" t="s">
        <v>82</v>
      </c>
      <c r="F26" s="114" t="s">
        <v>17</v>
      </c>
      <c r="G26" s="114">
        <v>1</v>
      </c>
      <c r="H26" s="114">
        <v>24</v>
      </c>
      <c r="I26" s="101" t="s">
        <v>18</v>
      </c>
      <c r="J26" s="134" t="s">
        <v>18</v>
      </c>
      <c r="K26" s="134" t="s">
        <v>18</v>
      </c>
      <c r="L26" s="210" t="s">
        <v>19</v>
      </c>
    </row>
    <row r="27" spans="1:12" ht="57">
      <c r="A27" s="144">
        <v>6</v>
      </c>
      <c r="B27" s="147" t="s">
        <v>83</v>
      </c>
      <c r="C27" s="112" t="s">
        <v>84</v>
      </c>
      <c r="D27" s="114" t="s">
        <v>85</v>
      </c>
      <c r="E27" s="116" t="s">
        <v>86</v>
      </c>
      <c r="F27" s="114" t="s">
        <v>57</v>
      </c>
      <c r="G27" s="114">
        <v>1</v>
      </c>
      <c r="H27" s="114">
        <v>24</v>
      </c>
      <c r="I27" s="142" t="s">
        <v>18</v>
      </c>
      <c r="J27" s="134" t="s">
        <v>18</v>
      </c>
      <c r="K27" s="134" t="s">
        <v>18</v>
      </c>
      <c r="L27" s="210" t="s">
        <v>19</v>
      </c>
    </row>
    <row r="28" spans="1:12">
      <c r="A28" s="144"/>
      <c r="B28" s="147"/>
      <c r="C28" s="112" t="s">
        <v>87</v>
      </c>
      <c r="D28" s="139" t="s">
        <v>88</v>
      </c>
      <c r="E28" s="114" t="s">
        <v>89</v>
      </c>
      <c r="F28" s="114" t="s">
        <v>57</v>
      </c>
      <c r="G28" s="114">
        <v>1</v>
      </c>
      <c r="H28" s="114">
        <v>24</v>
      </c>
      <c r="I28" s="142" t="s">
        <v>18</v>
      </c>
      <c r="J28" s="134" t="s">
        <v>18</v>
      </c>
      <c r="K28" s="134" t="s">
        <v>18</v>
      </c>
      <c r="L28" s="210" t="s">
        <v>19</v>
      </c>
    </row>
    <row r="29" spans="1:12">
      <c r="A29" s="144"/>
      <c r="B29" s="147"/>
      <c r="C29" s="147" t="s">
        <v>90</v>
      </c>
      <c r="D29" s="149" t="s">
        <v>91</v>
      </c>
      <c r="E29" s="114" t="s">
        <v>92</v>
      </c>
      <c r="F29" s="114" t="s">
        <v>29</v>
      </c>
      <c r="G29" s="114">
        <v>16000</v>
      </c>
      <c r="H29" s="114">
        <v>24</v>
      </c>
      <c r="I29" s="142" t="s">
        <v>18</v>
      </c>
      <c r="J29" s="134" t="s">
        <v>18</v>
      </c>
      <c r="K29" s="134" t="s">
        <v>18</v>
      </c>
      <c r="L29" s="210" t="s">
        <v>19</v>
      </c>
    </row>
    <row r="30" spans="1:12">
      <c r="A30" s="144"/>
      <c r="B30" s="147"/>
      <c r="C30" s="147"/>
      <c r="D30" s="149"/>
      <c r="E30" s="114" t="s">
        <v>93</v>
      </c>
      <c r="F30" s="114" t="s">
        <v>29</v>
      </c>
      <c r="G30" s="114">
        <v>30400</v>
      </c>
      <c r="H30" s="114">
        <v>24</v>
      </c>
      <c r="I30" s="142" t="s">
        <v>18</v>
      </c>
      <c r="J30" s="134" t="s">
        <v>18</v>
      </c>
      <c r="K30" s="134" t="s">
        <v>18</v>
      </c>
      <c r="L30" s="210" t="s">
        <v>19</v>
      </c>
    </row>
    <row r="31" spans="1:12" ht="28.5">
      <c r="A31" s="144"/>
      <c r="B31" s="147"/>
      <c r="C31" s="115" t="s">
        <v>94</v>
      </c>
      <c r="D31" s="129" t="s">
        <v>95</v>
      </c>
      <c r="E31" s="116" t="s">
        <v>96</v>
      </c>
      <c r="F31" s="114" t="s">
        <v>57</v>
      </c>
      <c r="G31" s="114">
        <v>1</v>
      </c>
      <c r="H31" s="114">
        <v>24</v>
      </c>
      <c r="I31" s="142" t="s">
        <v>18</v>
      </c>
      <c r="J31" s="134" t="s">
        <v>18</v>
      </c>
      <c r="K31" s="134" t="s">
        <v>18</v>
      </c>
      <c r="L31" s="210" t="s">
        <v>19</v>
      </c>
    </row>
  </sheetData>
  <sheetProtection formatCells="0" insertHyperlinks="0" autoFilter="0"/>
  <autoFilter ref="I1:I35"/>
  <mergeCells count="21">
    <mergeCell ref="C29:C30"/>
    <mergeCell ref="D3:D8"/>
    <mergeCell ref="D9:D10"/>
    <mergeCell ref="D16:D17"/>
    <mergeCell ref="D29:D30"/>
    <mergeCell ref="A19:A26"/>
    <mergeCell ref="A27:A31"/>
    <mergeCell ref="B3:B8"/>
    <mergeCell ref="B9:B12"/>
    <mergeCell ref="B13:B15"/>
    <mergeCell ref="B16:B18"/>
    <mergeCell ref="B19:B26"/>
    <mergeCell ref="B27:B31"/>
    <mergeCell ref="A1:H1"/>
    <mergeCell ref="A3:A8"/>
    <mergeCell ref="A9:A12"/>
    <mergeCell ref="A13:A15"/>
    <mergeCell ref="A16:A18"/>
    <mergeCell ref="C3:C8"/>
    <mergeCell ref="C9:C10"/>
    <mergeCell ref="C16:C17"/>
  </mergeCells>
  <phoneticPr fontId="26" type="noConversion"/>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1"/>
  <sheetViews>
    <sheetView zoomScale="80" zoomScaleNormal="80" workbookViewId="0">
      <selection activeCell="H2" sqref="H2"/>
    </sheetView>
  </sheetViews>
  <sheetFormatPr defaultColWidth="9" defaultRowHeight="14.25"/>
  <cols>
    <col min="1" max="1" width="5.125" style="99" customWidth="1"/>
    <col min="2" max="2" width="10.75" style="99" customWidth="1"/>
    <col min="3" max="3" width="12.875" style="99" customWidth="1"/>
    <col min="4" max="4" width="42.125" style="99" customWidth="1"/>
    <col min="5" max="5" width="33.625" style="99" customWidth="1"/>
    <col min="6" max="7" width="9" style="99"/>
    <col min="8" max="8" width="15.25" style="99" customWidth="1"/>
    <col min="9" max="11" width="12.875" style="99" customWidth="1"/>
    <col min="12" max="12" width="12" style="99" customWidth="1"/>
    <col min="13" max="16384" width="9" style="99"/>
  </cols>
  <sheetData>
    <row r="1" spans="1:12">
      <c r="A1" s="150" t="s">
        <v>0</v>
      </c>
      <c r="B1" s="150"/>
      <c r="C1" s="150"/>
      <c r="D1" s="150"/>
      <c r="E1" s="150"/>
      <c r="F1" s="150"/>
      <c r="G1" s="150"/>
      <c r="H1" s="150"/>
      <c r="I1" s="130"/>
      <c r="J1" s="130"/>
      <c r="K1" s="130"/>
      <c r="L1" s="130"/>
    </row>
    <row r="2" spans="1:12" s="98" customFormat="1" ht="77.099999999999994" customHeight="1">
      <c r="A2" s="100" t="s">
        <v>1</v>
      </c>
      <c r="B2" s="100" t="s">
        <v>2</v>
      </c>
      <c r="C2" s="100" t="s">
        <v>3</v>
      </c>
      <c r="D2" s="100" t="s">
        <v>4</v>
      </c>
      <c r="E2" s="100" t="s">
        <v>97</v>
      </c>
      <c r="F2" s="100" t="s">
        <v>6</v>
      </c>
      <c r="G2" s="100" t="s">
        <v>98</v>
      </c>
      <c r="H2" s="100" t="s">
        <v>8</v>
      </c>
      <c r="I2" s="131" t="s">
        <v>9</v>
      </c>
      <c r="J2" s="132" t="s">
        <v>10</v>
      </c>
      <c r="K2" s="132" t="s">
        <v>11</v>
      </c>
      <c r="L2" s="133" t="s">
        <v>12</v>
      </c>
    </row>
    <row r="3" spans="1:12">
      <c r="A3" s="151">
        <v>1</v>
      </c>
      <c r="B3" s="151" t="s">
        <v>13</v>
      </c>
      <c r="C3" s="151" t="s">
        <v>14</v>
      </c>
      <c r="D3" s="163" t="s">
        <v>15</v>
      </c>
      <c r="E3" s="103" t="s">
        <v>16</v>
      </c>
      <c r="F3" s="103" t="s">
        <v>17</v>
      </c>
      <c r="G3" s="103">
        <v>2</v>
      </c>
      <c r="H3" s="104">
        <v>24</v>
      </c>
      <c r="I3" s="101" t="s">
        <v>18</v>
      </c>
      <c r="J3" s="134" t="s">
        <v>18</v>
      </c>
      <c r="K3" s="134" t="s">
        <v>18</v>
      </c>
      <c r="L3" s="135" t="s">
        <v>19</v>
      </c>
    </row>
    <row r="4" spans="1:12">
      <c r="A4" s="151"/>
      <c r="B4" s="151"/>
      <c r="C4" s="151"/>
      <c r="D4" s="163"/>
      <c r="E4" s="103" t="s">
        <v>20</v>
      </c>
      <c r="F4" s="103" t="s">
        <v>17</v>
      </c>
      <c r="G4" s="103">
        <v>5</v>
      </c>
      <c r="H4" s="104">
        <v>24</v>
      </c>
      <c r="I4" s="101" t="s">
        <v>18</v>
      </c>
      <c r="J4" s="134" t="s">
        <v>18</v>
      </c>
      <c r="K4" s="134" t="s">
        <v>18</v>
      </c>
      <c r="L4" s="135" t="s">
        <v>19</v>
      </c>
    </row>
    <row r="5" spans="1:12">
      <c r="A5" s="151"/>
      <c r="B5" s="151"/>
      <c r="C5" s="151"/>
      <c r="D5" s="163"/>
      <c r="E5" s="103" t="s">
        <v>21</v>
      </c>
      <c r="F5" s="103" t="s">
        <v>17</v>
      </c>
      <c r="G5" s="103">
        <v>8</v>
      </c>
      <c r="H5" s="104">
        <v>24</v>
      </c>
      <c r="I5" s="101" t="s">
        <v>18</v>
      </c>
      <c r="J5" s="134" t="s">
        <v>18</v>
      </c>
      <c r="K5" s="134" t="s">
        <v>18</v>
      </c>
      <c r="L5" s="135" t="s">
        <v>19</v>
      </c>
    </row>
    <row r="6" spans="1:12">
      <c r="A6" s="151"/>
      <c r="B6" s="151"/>
      <c r="C6" s="151"/>
      <c r="D6" s="163"/>
      <c r="E6" s="103" t="s">
        <v>22</v>
      </c>
      <c r="F6" s="103" t="s">
        <v>17</v>
      </c>
      <c r="G6" s="103">
        <v>6</v>
      </c>
      <c r="H6" s="104">
        <v>24</v>
      </c>
      <c r="I6" s="101" t="s">
        <v>18</v>
      </c>
      <c r="J6" s="134" t="s">
        <v>18</v>
      </c>
      <c r="K6" s="134" t="s">
        <v>18</v>
      </c>
      <c r="L6" s="135" t="s">
        <v>19</v>
      </c>
    </row>
    <row r="7" spans="1:12">
      <c r="A7" s="151"/>
      <c r="B7" s="151"/>
      <c r="C7" s="151"/>
      <c r="D7" s="163"/>
      <c r="E7" s="103" t="s">
        <v>23</v>
      </c>
      <c r="F7" s="103" t="s">
        <v>17</v>
      </c>
      <c r="G7" s="103">
        <v>2</v>
      </c>
      <c r="H7" s="104">
        <v>24</v>
      </c>
      <c r="I7" s="101" t="s">
        <v>18</v>
      </c>
      <c r="J7" s="134" t="s">
        <v>18</v>
      </c>
      <c r="K7" s="134" t="s">
        <v>18</v>
      </c>
      <c r="L7" s="135" t="s">
        <v>19</v>
      </c>
    </row>
    <row r="8" spans="1:12">
      <c r="A8" s="151"/>
      <c r="B8" s="151"/>
      <c r="C8" s="151"/>
      <c r="D8" s="163"/>
      <c r="E8" s="103" t="s">
        <v>99</v>
      </c>
      <c r="F8" s="103" t="s">
        <v>17</v>
      </c>
      <c r="G8" s="103">
        <v>3</v>
      </c>
      <c r="H8" s="104">
        <v>24</v>
      </c>
      <c r="I8" s="101" t="s">
        <v>18</v>
      </c>
      <c r="J8" s="134" t="s">
        <v>18</v>
      </c>
      <c r="K8" s="134" t="s">
        <v>18</v>
      </c>
      <c r="L8" s="135" t="s">
        <v>19</v>
      </c>
    </row>
    <row r="9" spans="1:12" ht="28.5">
      <c r="A9" s="151"/>
      <c r="B9" s="151"/>
      <c r="C9" s="151"/>
      <c r="D9" s="163"/>
      <c r="E9" s="105" t="s">
        <v>100</v>
      </c>
      <c r="F9" s="103" t="s">
        <v>29</v>
      </c>
      <c r="G9" s="106">
        <v>5000</v>
      </c>
      <c r="H9" s="107">
        <v>24</v>
      </c>
      <c r="I9" s="101" t="s">
        <v>18</v>
      </c>
      <c r="J9" s="134" t="s">
        <v>18</v>
      </c>
      <c r="K9" s="134" t="s">
        <v>18</v>
      </c>
      <c r="L9" s="135" t="s">
        <v>19</v>
      </c>
    </row>
    <row r="10" spans="1:12" ht="42.75">
      <c r="A10" s="151"/>
      <c r="B10" s="151"/>
      <c r="C10" s="151"/>
      <c r="D10" s="163"/>
      <c r="E10" s="105" t="s">
        <v>101</v>
      </c>
      <c r="F10" s="105" t="s">
        <v>29</v>
      </c>
      <c r="G10" s="105">
        <v>500</v>
      </c>
      <c r="H10" s="108">
        <v>24</v>
      </c>
      <c r="I10" s="101" t="s">
        <v>18</v>
      </c>
      <c r="J10" s="134" t="s">
        <v>18</v>
      </c>
      <c r="K10" s="134" t="s">
        <v>18</v>
      </c>
      <c r="L10" s="135" t="s">
        <v>19</v>
      </c>
    </row>
    <row r="11" spans="1:12" ht="28.5">
      <c r="A11" s="151"/>
      <c r="B11" s="151"/>
      <c r="C11" s="101" t="s">
        <v>31</v>
      </c>
      <c r="D11" s="105" t="s">
        <v>32</v>
      </c>
      <c r="E11" s="105" t="s">
        <v>102</v>
      </c>
      <c r="F11" s="105" t="s">
        <v>29</v>
      </c>
      <c r="G11" s="105">
        <v>2000</v>
      </c>
      <c r="H11" s="108">
        <v>24</v>
      </c>
      <c r="I11" s="101" t="s">
        <v>18</v>
      </c>
      <c r="J11" s="134" t="s">
        <v>18</v>
      </c>
      <c r="K11" s="134" t="s">
        <v>18</v>
      </c>
      <c r="L11" s="135" t="s">
        <v>19</v>
      </c>
    </row>
    <row r="12" spans="1:12" ht="28.5">
      <c r="A12" s="151"/>
      <c r="B12" s="151"/>
      <c r="C12" s="101" t="s">
        <v>34</v>
      </c>
      <c r="D12" s="105" t="s">
        <v>35</v>
      </c>
      <c r="E12" s="105" t="s">
        <v>36</v>
      </c>
      <c r="F12" s="105" t="s">
        <v>29</v>
      </c>
      <c r="G12" s="105">
        <v>9000</v>
      </c>
      <c r="H12" s="108">
        <v>24</v>
      </c>
      <c r="I12" s="101" t="s">
        <v>18</v>
      </c>
      <c r="J12" s="134" t="s">
        <v>18</v>
      </c>
      <c r="K12" s="134" t="s">
        <v>18</v>
      </c>
      <c r="L12" s="135" t="s">
        <v>19</v>
      </c>
    </row>
    <row r="13" spans="1:12" ht="85.5">
      <c r="A13" s="151">
        <v>3</v>
      </c>
      <c r="B13" s="151" t="s">
        <v>37</v>
      </c>
      <c r="C13" s="101" t="s">
        <v>38</v>
      </c>
      <c r="D13" s="102" t="s">
        <v>39</v>
      </c>
      <c r="E13" s="109" t="s">
        <v>103</v>
      </c>
      <c r="F13" s="103" t="s">
        <v>17</v>
      </c>
      <c r="G13" s="103">
        <v>2</v>
      </c>
      <c r="H13" s="104">
        <v>24</v>
      </c>
      <c r="I13" s="101" t="s">
        <v>18</v>
      </c>
      <c r="J13" s="134" t="s">
        <v>18</v>
      </c>
      <c r="K13" s="134" t="s">
        <v>18</v>
      </c>
      <c r="L13" s="135" t="s">
        <v>19</v>
      </c>
    </row>
    <row r="14" spans="1:12" ht="28.5">
      <c r="A14" s="151"/>
      <c r="B14" s="151"/>
      <c r="C14" s="101" t="s">
        <v>41</v>
      </c>
      <c r="D14" s="105" t="s">
        <v>104</v>
      </c>
      <c r="E14" s="103" t="s">
        <v>105</v>
      </c>
      <c r="F14" s="103" t="s">
        <v>17</v>
      </c>
      <c r="G14" s="103">
        <v>1</v>
      </c>
      <c r="H14" s="104">
        <v>24</v>
      </c>
      <c r="I14" s="101" t="s">
        <v>18</v>
      </c>
      <c r="J14" s="134" t="s">
        <v>18</v>
      </c>
      <c r="K14" s="134" t="s">
        <v>18</v>
      </c>
      <c r="L14" s="135" t="s">
        <v>19</v>
      </c>
    </row>
    <row r="15" spans="1:12">
      <c r="A15" s="151"/>
      <c r="B15" s="151"/>
      <c r="C15" s="101" t="s">
        <v>45</v>
      </c>
      <c r="D15" s="110" t="s">
        <v>106</v>
      </c>
      <c r="E15" s="103" t="s">
        <v>47</v>
      </c>
      <c r="F15" s="103" t="s">
        <v>48</v>
      </c>
      <c r="G15" s="103">
        <v>2</v>
      </c>
      <c r="H15" s="104">
        <v>24</v>
      </c>
      <c r="I15" s="101" t="s">
        <v>18</v>
      </c>
      <c r="J15" s="134" t="s">
        <v>18</v>
      </c>
      <c r="K15" s="134" t="s">
        <v>18</v>
      </c>
      <c r="L15" s="135" t="s">
        <v>19</v>
      </c>
    </row>
    <row r="16" spans="1:12" ht="28.5">
      <c r="A16" s="151">
        <v>4</v>
      </c>
      <c r="B16" s="151" t="s">
        <v>49</v>
      </c>
      <c r="C16" s="151" t="s">
        <v>50</v>
      </c>
      <c r="D16" s="151" t="s">
        <v>51</v>
      </c>
      <c r="E16" s="105" t="s">
        <v>107</v>
      </c>
      <c r="F16" s="103" t="s">
        <v>17</v>
      </c>
      <c r="G16" s="103">
        <v>1</v>
      </c>
      <c r="H16" s="104">
        <v>24</v>
      </c>
      <c r="I16" s="101" t="s">
        <v>18</v>
      </c>
      <c r="J16" s="134" t="s">
        <v>18</v>
      </c>
      <c r="K16" s="134" t="s">
        <v>18</v>
      </c>
      <c r="L16" s="135" t="s">
        <v>19</v>
      </c>
    </row>
    <row r="17" spans="1:12" ht="28.5">
      <c r="A17" s="151"/>
      <c r="B17" s="151"/>
      <c r="C17" s="151"/>
      <c r="D17" s="151"/>
      <c r="E17" s="105" t="s">
        <v>53</v>
      </c>
      <c r="F17" s="103" t="s">
        <v>17</v>
      </c>
      <c r="G17" s="103">
        <v>1</v>
      </c>
      <c r="H17" s="104">
        <v>24</v>
      </c>
      <c r="I17" s="101" t="s">
        <v>18</v>
      </c>
      <c r="J17" s="134" t="s">
        <v>18</v>
      </c>
      <c r="K17" s="134" t="s">
        <v>18</v>
      </c>
      <c r="L17" s="135" t="s">
        <v>19</v>
      </c>
    </row>
    <row r="18" spans="1:12">
      <c r="A18" s="151"/>
      <c r="B18" s="151"/>
      <c r="C18" s="101" t="s">
        <v>54</v>
      </c>
      <c r="D18" s="101" t="s">
        <v>55</v>
      </c>
      <c r="E18" s="103" t="s">
        <v>56</v>
      </c>
      <c r="F18" s="103" t="s">
        <v>57</v>
      </c>
      <c r="G18" s="106">
        <v>2</v>
      </c>
      <c r="H18" s="104">
        <v>24</v>
      </c>
      <c r="I18" s="101" t="s">
        <v>18</v>
      </c>
      <c r="J18" s="134" t="s">
        <v>18</v>
      </c>
      <c r="K18" s="134" t="s">
        <v>18</v>
      </c>
      <c r="L18" s="135" t="s">
        <v>19</v>
      </c>
    </row>
    <row r="19" spans="1:12" ht="42.75">
      <c r="A19" s="152">
        <v>5</v>
      </c>
      <c r="B19" s="155" t="s">
        <v>58</v>
      </c>
      <c r="C19" s="112" t="s">
        <v>59</v>
      </c>
      <c r="D19" s="113" t="s">
        <v>60</v>
      </c>
      <c r="E19" s="114" t="s">
        <v>61</v>
      </c>
      <c r="F19" s="114" t="s">
        <v>57</v>
      </c>
      <c r="G19" s="114">
        <v>1</v>
      </c>
      <c r="H19" s="114">
        <v>24</v>
      </c>
      <c r="I19" s="101" t="s">
        <v>18</v>
      </c>
      <c r="J19" s="134" t="s">
        <v>18</v>
      </c>
      <c r="K19" s="134" t="s">
        <v>18</v>
      </c>
      <c r="L19" s="135" t="s">
        <v>19</v>
      </c>
    </row>
    <row r="20" spans="1:12" ht="57">
      <c r="A20" s="153"/>
      <c r="B20" s="156"/>
      <c r="C20" s="115" t="s">
        <v>62</v>
      </c>
      <c r="D20" s="116" t="s">
        <v>63</v>
      </c>
      <c r="E20" s="117" t="s">
        <v>108</v>
      </c>
      <c r="F20" s="114" t="s">
        <v>57</v>
      </c>
      <c r="G20" s="114">
        <v>1</v>
      </c>
      <c r="H20" s="114">
        <v>24</v>
      </c>
      <c r="I20" s="101" t="s">
        <v>18</v>
      </c>
      <c r="J20" s="134" t="s">
        <v>18</v>
      </c>
      <c r="K20" s="134" t="s">
        <v>18</v>
      </c>
      <c r="L20" s="135" t="s">
        <v>19</v>
      </c>
    </row>
    <row r="21" spans="1:12" ht="256.5">
      <c r="A21" s="153"/>
      <c r="B21" s="156"/>
      <c r="C21" s="115" t="s">
        <v>65</v>
      </c>
      <c r="D21" s="116" t="s">
        <v>66</v>
      </c>
      <c r="E21" s="116" t="s">
        <v>67</v>
      </c>
      <c r="F21" s="114" t="s">
        <v>57</v>
      </c>
      <c r="G21" s="114">
        <v>1</v>
      </c>
      <c r="H21" s="114">
        <v>24</v>
      </c>
      <c r="I21" s="101" t="s">
        <v>18</v>
      </c>
      <c r="J21" s="134" t="s">
        <v>18</v>
      </c>
      <c r="K21" s="134" t="s">
        <v>18</v>
      </c>
      <c r="L21" s="135" t="s">
        <v>19</v>
      </c>
    </row>
    <row r="22" spans="1:12" ht="28.5">
      <c r="A22" s="153"/>
      <c r="B22" s="156"/>
      <c r="C22" s="115" t="s">
        <v>68</v>
      </c>
      <c r="D22" s="116" t="s">
        <v>69</v>
      </c>
      <c r="E22" s="116" t="s">
        <v>70</v>
      </c>
      <c r="F22" s="114" t="s">
        <v>44</v>
      </c>
      <c r="G22" s="114">
        <v>50</v>
      </c>
      <c r="H22" s="114">
        <v>24</v>
      </c>
      <c r="I22" s="101" t="s">
        <v>18</v>
      </c>
      <c r="J22" s="134" t="s">
        <v>18</v>
      </c>
      <c r="K22" s="134" t="s">
        <v>18</v>
      </c>
      <c r="L22" s="135" t="s">
        <v>19</v>
      </c>
    </row>
    <row r="23" spans="1:12" ht="42.75">
      <c r="A23" s="153"/>
      <c r="B23" s="156"/>
      <c r="C23" s="115" t="s">
        <v>71</v>
      </c>
      <c r="D23" s="116" t="s">
        <v>72</v>
      </c>
      <c r="E23" s="116" t="s">
        <v>73</v>
      </c>
      <c r="F23" s="114" t="s">
        <v>44</v>
      </c>
      <c r="G23" s="114">
        <v>100</v>
      </c>
      <c r="H23" s="114">
        <v>24</v>
      </c>
      <c r="I23" s="101" t="s">
        <v>18</v>
      </c>
      <c r="J23" s="134" t="s">
        <v>18</v>
      </c>
      <c r="K23" s="134" t="s">
        <v>18</v>
      </c>
      <c r="L23" s="135" t="s">
        <v>19</v>
      </c>
    </row>
    <row r="24" spans="1:12" ht="156.75">
      <c r="A24" s="153"/>
      <c r="B24" s="156"/>
      <c r="C24" s="118" t="s">
        <v>74</v>
      </c>
      <c r="D24" s="119" t="s">
        <v>75</v>
      </c>
      <c r="E24" s="120" t="s">
        <v>109</v>
      </c>
      <c r="F24" s="121" t="s">
        <v>17</v>
      </c>
      <c r="G24" s="121">
        <v>1</v>
      </c>
      <c r="H24" s="122">
        <v>24</v>
      </c>
      <c r="I24" s="101" t="s">
        <v>18</v>
      </c>
      <c r="J24" s="134" t="s">
        <v>18</v>
      </c>
      <c r="K24" s="134" t="s">
        <v>18</v>
      </c>
      <c r="L24" s="135" t="s">
        <v>19</v>
      </c>
    </row>
    <row r="25" spans="1:12" ht="171">
      <c r="A25" s="153"/>
      <c r="B25" s="156"/>
      <c r="C25" s="102" t="s">
        <v>77</v>
      </c>
      <c r="D25" s="116" t="s">
        <v>78</v>
      </c>
      <c r="E25" s="116" t="s">
        <v>79</v>
      </c>
      <c r="F25" s="103" t="s">
        <v>17</v>
      </c>
      <c r="G25" s="103">
        <v>26</v>
      </c>
      <c r="H25" s="104">
        <v>24</v>
      </c>
      <c r="I25" s="101" t="s">
        <v>18</v>
      </c>
      <c r="J25" s="134" t="s">
        <v>18</v>
      </c>
      <c r="K25" s="134" t="s">
        <v>18</v>
      </c>
      <c r="L25" s="135" t="s">
        <v>19</v>
      </c>
    </row>
    <row r="26" spans="1:12" ht="57">
      <c r="A26" s="154"/>
      <c r="B26" s="157"/>
      <c r="C26" s="123" t="s">
        <v>110</v>
      </c>
      <c r="D26" s="124" t="s">
        <v>81</v>
      </c>
      <c r="E26" s="116" t="s">
        <v>111</v>
      </c>
      <c r="F26" s="114" t="s">
        <v>17</v>
      </c>
      <c r="G26" s="114">
        <v>1</v>
      </c>
      <c r="H26" s="114">
        <v>24</v>
      </c>
      <c r="I26" s="101" t="s">
        <v>18</v>
      </c>
      <c r="J26" s="134" t="s">
        <v>18</v>
      </c>
      <c r="K26" s="134" t="s">
        <v>18</v>
      </c>
      <c r="L26" s="135" t="s">
        <v>19</v>
      </c>
    </row>
    <row r="27" spans="1:12" ht="57">
      <c r="A27" s="152">
        <v>6</v>
      </c>
      <c r="B27" s="158" t="s">
        <v>83</v>
      </c>
      <c r="C27" s="125" t="s">
        <v>84</v>
      </c>
      <c r="D27" s="103" t="s">
        <v>85</v>
      </c>
      <c r="E27" s="105" t="s">
        <v>112</v>
      </c>
      <c r="F27" s="103" t="s">
        <v>113</v>
      </c>
      <c r="G27" s="103">
        <v>1</v>
      </c>
      <c r="H27" s="104">
        <v>24</v>
      </c>
      <c r="I27" s="101" t="s">
        <v>18</v>
      </c>
      <c r="J27" s="134" t="s">
        <v>18</v>
      </c>
      <c r="K27" s="134" t="s">
        <v>18</v>
      </c>
      <c r="L27" s="135" t="s">
        <v>19</v>
      </c>
    </row>
    <row r="28" spans="1:12">
      <c r="A28" s="153"/>
      <c r="B28" s="159"/>
      <c r="C28" s="125" t="s">
        <v>87</v>
      </c>
      <c r="D28" s="126" t="s">
        <v>88</v>
      </c>
      <c r="E28" s="127" t="s">
        <v>89</v>
      </c>
      <c r="F28" s="103" t="s">
        <v>113</v>
      </c>
      <c r="G28" s="103">
        <v>1</v>
      </c>
      <c r="H28" s="103">
        <v>24</v>
      </c>
      <c r="I28" s="101" t="s">
        <v>18</v>
      </c>
      <c r="J28" s="134" t="s">
        <v>18</v>
      </c>
      <c r="K28" s="134" t="s">
        <v>18</v>
      </c>
      <c r="L28" s="135" t="s">
        <v>19</v>
      </c>
    </row>
    <row r="29" spans="1:12">
      <c r="A29" s="153"/>
      <c r="B29" s="159"/>
      <c r="C29" s="161" t="s">
        <v>90</v>
      </c>
      <c r="D29" s="164" t="s">
        <v>91</v>
      </c>
      <c r="E29" s="103" t="s">
        <v>92</v>
      </c>
      <c r="F29" s="103" t="s">
        <v>29</v>
      </c>
      <c r="G29" s="103">
        <v>4000</v>
      </c>
      <c r="H29" s="103">
        <v>24</v>
      </c>
      <c r="I29" s="101" t="s">
        <v>18</v>
      </c>
      <c r="J29" s="134" t="s">
        <v>18</v>
      </c>
      <c r="K29" s="134" t="s">
        <v>18</v>
      </c>
      <c r="L29" s="135" t="s">
        <v>19</v>
      </c>
    </row>
    <row r="30" spans="1:12">
      <c r="A30" s="153"/>
      <c r="B30" s="159"/>
      <c r="C30" s="162"/>
      <c r="D30" s="165"/>
      <c r="E30" s="128" t="s">
        <v>93</v>
      </c>
      <c r="F30" s="128" t="s">
        <v>29</v>
      </c>
      <c r="G30" s="128">
        <v>21000</v>
      </c>
      <c r="H30" s="128">
        <v>24</v>
      </c>
      <c r="I30" s="111" t="s">
        <v>18</v>
      </c>
      <c r="J30" s="134" t="s">
        <v>18</v>
      </c>
      <c r="K30" s="134" t="s">
        <v>18</v>
      </c>
      <c r="L30" s="135" t="s">
        <v>19</v>
      </c>
    </row>
    <row r="31" spans="1:12" ht="28.5">
      <c r="A31" s="154"/>
      <c r="B31" s="160"/>
      <c r="C31" s="115" t="s">
        <v>94</v>
      </c>
      <c r="D31" s="129" t="s">
        <v>95</v>
      </c>
      <c r="E31" s="116" t="s">
        <v>96</v>
      </c>
      <c r="F31" s="114" t="s">
        <v>57</v>
      </c>
      <c r="G31" s="114">
        <v>1</v>
      </c>
      <c r="H31" s="114">
        <v>24</v>
      </c>
      <c r="I31" s="123" t="s">
        <v>18</v>
      </c>
      <c r="J31" s="134" t="s">
        <v>18</v>
      </c>
      <c r="K31" s="134" t="s">
        <v>18</v>
      </c>
      <c r="L31" s="135" t="s">
        <v>19</v>
      </c>
    </row>
  </sheetData>
  <sheetProtection formatCells="0" insertHyperlinks="0" autoFilter="0"/>
  <mergeCells count="21">
    <mergeCell ref="C29:C30"/>
    <mergeCell ref="D3:D8"/>
    <mergeCell ref="D9:D10"/>
    <mergeCell ref="D16:D17"/>
    <mergeCell ref="D29:D30"/>
    <mergeCell ref="A19:A26"/>
    <mergeCell ref="A27:A31"/>
    <mergeCell ref="B3:B8"/>
    <mergeCell ref="B9:B12"/>
    <mergeCell ref="B13:B15"/>
    <mergeCell ref="B16:B18"/>
    <mergeCell ref="B19:B26"/>
    <mergeCell ref="B27:B31"/>
    <mergeCell ref="A1:H1"/>
    <mergeCell ref="A3:A8"/>
    <mergeCell ref="A9:A12"/>
    <mergeCell ref="A13:A15"/>
    <mergeCell ref="A16:A18"/>
    <mergeCell ref="C3:C8"/>
    <mergeCell ref="C9:C10"/>
    <mergeCell ref="C16:C17"/>
  </mergeCells>
  <phoneticPr fontId="26" type="noConversion"/>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E14" sqref="E14"/>
    </sheetView>
  </sheetViews>
  <sheetFormatPr defaultColWidth="9" defaultRowHeight="14.25"/>
  <cols>
    <col min="1" max="1" width="11.5" style="87" customWidth="1"/>
    <col min="2" max="2" width="27.5" style="87" customWidth="1"/>
    <col min="3" max="3" width="102.625" style="87" customWidth="1"/>
    <col min="4" max="5" width="9" style="87"/>
    <col min="6" max="6" width="23.5" style="87" customWidth="1"/>
    <col min="7" max="16384" width="9" style="87"/>
  </cols>
  <sheetData>
    <row r="1" spans="1:7">
      <c r="A1" s="166" t="s">
        <v>114</v>
      </c>
      <c r="B1" s="166"/>
      <c r="C1" s="166"/>
      <c r="D1" s="166"/>
      <c r="E1" s="166"/>
      <c r="F1" s="166"/>
    </row>
    <row r="2" spans="1:7">
      <c r="A2" s="88" t="s">
        <v>2</v>
      </c>
      <c r="B2" s="88" t="s">
        <v>3</v>
      </c>
      <c r="C2" s="88" t="s">
        <v>4</v>
      </c>
      <c r="D2" s="88" t="s">
        <v>6</v>
      </c>
      <c r="E2" s="88" t="s">
        <v>7</v>
      </c>
      <c r="F2" s="88" t="s">
        <v>115</v>
      </c>
      <c r="G2" s="89"/>
    </row>
    <row r="3" spans="1:7" ht="43.5" customHeight="1">
      <c r="A3" s="167" t="s">
        <v>116</v>
      </c>
      <c r="B3" s="90" t="s">
        <v>117</v>
      </c>
      <c r="C3" s="91" t="s">
        <v>118</v>
      </c>
      <c r="D3" s="92" t="s">
        <v>113</v>
      </c>
      <c r="E3" s="92">
        <v>1</v>
      </c>
      <c r="F3" s="92"/>
    </row>
    <row r="4" spans="1:7" ht="28.5">
      <c r="A4" s="168"/>
      <c r="B4" s="93" t="s">
        <v>119</v>
      </c>
      <c r="C4" s="91" t="s">
        <v>118</v>
      </c>
      <c r="D4" s="92" t="s">
        <v>113</v>
      </c>
      <c r="E4" s="92">
        <v>1</v>
      </c>
      <c r="F4" s="94"/>
    </row>
    <row r="5" spans="1:7">
      <c r="A5" s="168"/>
      <c r="B5" s="96" t="s">
        <v>120</v>
      </c>
      <c r="C5" s="91" t="s">
        <v>118</v>
      </c>
      <c r="D5" s="92" t="s">
        <v>113</v>
      </c>
      <c r="E5" s="92">
        <v>1</v>
      </c>
      <c r="F5" s="94"/>
    </row>
    <row r="6" spans="1:7">
      <c r="A6" s="168"/>
      <c r="B6" s="96" t="s">
        <v>121</v>
      </c>
      <c r="C6" s="91" t="s">
        <v>118</v>
      </c>
      <c r="D6" s="92" t="s">
        <v>113</v>
      </c>
      <c r="E6" s="92">
        <v>1</v>
      </c>
      <c r="F6" s="94"/>
    </row>
    <row r="7" spans="1:7">
      <c r="A7" s="168"/>
      <c r="B7" s="92" t="s">
        <v>122</v>
      </c>
      <c r="C7" s="91" t="s">
        <v>118</v>
      </c>
      <c r="D7" s="92" t="s">
        <v>123</v>
      </c>
      <c r="E7" s="92">
        <v>24</v>
      </c>
      <c r="F7" s="97"/>
    </row>
    <row r="8" spans="1:7">
      <c r="A8" s="168"/>
      <c r="B8" s="92" t="s">
        <v>124</v>
      </c>
      <c r="C8" s="91" t="s">
        <v>118</v>
      </c>
      <c r="D8" s="92" t="s">
        <v>123</v>
      </c>
      <c r="E8" s="92">
        <v>12</v>
      </c>
      <c r="F8" s="97"/>
    </row>
    <row r="9" spans="1:7">
      <c r="A9" s="168"/>
      <c r="B9" s="90" t="s">
        <v>125</v>
      </c>
      <c r="C9" s="91" t="s">
        <v>118</v>
      </c>
      <c r="D9" s="92" t="s">
        <v>113</v>
      </c>
      <c r="E9" s="92">
        <v>1</v>
      </c>
      <c r="F9" s="95"/>
    </row>
  </sheetData>
  <mergeCells count="2">
    <mergeCell ref="A1:F1"/>
    <mergeCell ref="A3:A9"/>
  </mergeCells>
  <phoneticPr fontId="26"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selection activeCell="C11" sqref="C11"/>
    </sheetView>
  </sheetViews>
  <sheetFormatPr defaultColWidth="9" defaultRowHeight="14.25"/>
  <cols>
    <col min="1" max="1" width="11.5" style="87" customWidth="1"/>
    <col min="2" max="2" width="27.5" style="87" customWidth="1"/>
    <col min="3" max="3" width="102.625" style="87" customWidth="1"/>
    <col min="4" max="5" width="9" style="87"/>
    <col min="6" max="6" width="23.5" style="87" customWidth="1"/>
    <col min="7" max="16384" width="9" style="87"/>
  </cols>
  <sheetData>
    <row r="1" spans="1:7">
      <c r="A1" s="166" t="s">
        <v>114</v>
      </c>
      <c r="B1" s="166"/>
      <c r="C1" s="166"/>
      <c r="D1" s="166"/>
      <c r="E1" s="166"/>
      <c r="F1" s="166"/>
    </row>
    <row r="2" spans="1:7">
      <c r="A2" s="88" t="s">
        <v>2</v>
      </c>
      <c r="B2" s="88" t="s">
        <v>3</v>
      </c>
      <c r="C2" s="88" t="s">
        <v>4</v>
      </c>
      <c r="D2" s="88" t="s">
        <v>6</v>
      </c>
      <c r="E2" s="88" t="s">
        <v>7</v>
      </c>
      <c r="F2" s="88" t="s">
        <v>115</v>
      </c>
      <c r="G2" s="89"/>
    </row>
    <row r="3" spans="1:7" ht="43.5" customHeight="1">
      <c r="A3" s="167" t="s">
        <v>116</v>
      </c>
      <c r="B3" s="90" t="s">
        <v>117</v>
      </c>
      <c r="C3" s="91" t="s">
        <v>118</v>
      </c>
      <c r="D3" s="92" t="s">
        <v>113</v>
      </c>
      <c r="E3" s="92">
        <v>1</v>
      </c>
      <c r="F3" s="92"/>
    </row>
    <row r="4" spans="1:7" ht="28.5">
      <c r="A4" s="168"/>
      <c r="B4" s="93" t="s">
        <v>119</v>
      </c>
      <c r="C4" s="91" t="s">
        <v>118</v>
      </c>
      <c r="D4" s="92" t="s">
        <v>113</v>
      </c>
      <c r="E4" s="92">
        <v>1</v>
      </c>
      <c r="F4" s="94"/>
    </row>
    <row r="5" spans="1:7">
      <c r="A5" s="168"/>
      <c r="B5" s="90" t="s">
        <v>120</v>
      </c>
      <c r="C5" s="91" t="s">
        <v>118</v>
      </c>
      <c r="D5" s="92" t="s">
        <v>113</v>
      </c>
      <c r="E5" s="92">
        <v>1</v>
      </c>
      <c r="F5" s="95"/>
    </row>
  </sheetData>
  <mergeCells count="2">
    <mergeCell ref="A1:F1"/>
    <mergeCell ref="A3:A5"/>
  </mergeCells>
  <phoneticPr fontId="26" type="noConversion"/>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showGridLines="0" zoomScale="87" zoomScaleNormal="87" workbookViewId="0">
      <pane ySplit="6" topLeftCell="A28" activePane="bottomLeft" state="frozen"/>
      <selection pane="bottomLeft" activeCell="E7" sqref="E7"/>
    </sheetView>
  </sheetViews>
  <sheetFormatPr defaultColWidth="14.375" defaultRowHeight="14.25"/>
  <cols>
    <col min="1" max="1" width="17" style="69" customWidth="1"/>
    <col min="2" max="2" width="21" style="69" customWidth="1"/>
    <col min="3" max="3" width="15.625" style="69" customWidth="1"/>
    <col min="4" max="4" width="79.875" style="69" customWidth="1"/>
    <col min="5" max="5" width="18.375" style="69" customWidth="1"/>
    <col min="6" max="6" width="14.375" style="69"/>
    <col min="7" max="7" width="44.875" style="69" customWidth="1"/>
    <col min="8" max="16384" width="14.375" style="69"/>
  </cols>
  <sheetData>
    <row r="1" spans="1:7" ht="15.75">
      <c r="A1" s="34"/>
      <c r="B1" s="34"/>
      <c r="C1" s="34"/>
      <c r="D1" s="70"/>
      <c r="E1" s="71"/>
      <c r="F1" s="34"/>
      <c r="G1" s="34"/>
    </row>
    <row r="2" spans="1:7" ht="16.5" customHeight="1">
      <c r="A2" s="185" t="s">
        <v>126</v>
      </c>
      <c r="B2" s="185"/>
      <c r="C2" s="185"/>
      <c r="D2" s="185"/>
      <c r="E2" s="186"/>
      <c r="F2" s="169" t="s">
        <v>127</v>
      </c>
      <c r="G2" s="170"/>
    </row>
    <row r="3" spans="1:7" ht="16.5" customHeight="1">
      <c r="A3" s="187"/>
      <c r="B3" s="187"/>
      <c r="C3" s="187"/>
      <c r="D3" s="187"/>
      <c r="E3" s="188"/>
      <c r="F3" s="169" t="s">
        <v>128</v>
      </c>
      <c r="G3" s="170"/>
    </row>
    <row r="4" spans="1:7" ht="16.5" customHeight="1">
      <c r="A4" s="189"/>
      <c r="B4" s="189"/>
      <c r="C4" s="189"/>
      <c r="D4" s="189"/>
      <c r="E4" s="190"/>
      <c r="F4" s="171" t="s">
        <v>129</v>
      </c>
      <c r="G4" s="172"/>
    </row>
    <row r="5" spans="1:7" ht="20.25">
      <c r="A5" s="2"/>
      <c r="B5" s="2"/>
      <c r="C5" s="2"/>
      <c r="D5" s="1"/>
      <c r="E5" s="1"/>
      <c r="F5" s="173" t="s">
        <v>130</v>
      </c>
      <c r="G5" s="174"/>
    </row>
    <row r="6" spans="1:7" s="66" customFormat="1" ht="23.25" customHeight="1">
      <c r="A6" s="4" t="s">
        <v>131</v>
      </c>
      <c r="B6" s="4" t="s">
        <v>132</v>
      </c>
      <c r="C6" s="4" t="s">
        <v>133</v>
      </c>
      <c r="D6" s="4" t="s">
        <v>134</v>
      </c>
      <c r="E6" s="4" t="s">
        <v>135</v>
      </c>
      <c r="F6" s="72" t="s">
        <v>136</v>
      </c>
      <c r="G6" s="73" t="s">
        <v>137</v>
      </c>
    </row>
    <row r="7" spans="1:7" s="66" customFormat="1" ht="15.75">
      <c r="A7" s="175" t="s">
        <v>138</v>
      </c>
      <c r="B7" s="177" t="s">
        <v>139</v>
      </c>
      <c r="C7" s="74" t="s">
        <v>140</v>
      </c>
      <c r="D7" s="32" t="s">
        <v>141</v>
      </c>
      <c r="E7" s="26" t="s">
        <v>142</v>
      </c>
      <c r="F7" s="75"/>
      <c r="G7" s="75"/>
    </row>
    <row r="8" spans="1:7" ht="40.35" customHeight="1">
      <c r="A8" s="175"/>
      <c r="B8" s="178"/>
      <c r="C8" s="74" t="s">
        <v>143</v>
      </c>
      <c r="D8" s="32" t="s">
        <v>144</v>
      </c>
      <c r="E8" s="26" t="s">
        <v>142</v>
      </c>
      <c r="F8" s="75"/>
      <c r="G8" s="76"/>
    </row>
    <row r="9" spans="1:7" ht="15.75">
      <c r="A9" s="175"/>
      <c r="B9" s="177" t="s">
        <v>145</v>
      </c>
      <c r="C9" s="74" t="s">
        <v>146</v>
      </c>
      <c r="D9" s="32" t="s">
        <v>147</v>
      </c>
      <c r="E9" s="26" t="s">
        <v>148</v>
      </c>
      <c r="F9" s="75"/>
      <c r="G9" s="75"/>
    </row>
    <row r="10" spans="1:7" ht="15.75">
      <c r="A10" s="175"/>
      <c r="B10" s="178"/>
      <c r="C10" s="74" t="s">
        <v>149</v>
      </c>
      <c r="D10" s="32" t="s">
        <v>150</v>
      </c>
      <c r="E10" s="26" t="s">
        <v>151</v>
      </c>
      <c r="F10" s="75"/>
      <c r="G10" s="75"/>
    </row>
    <row r="11" spans="1:7" ht="32.25" customHeight="1">
      <c r="A11" s="175"/>
      <c r="B11" s="178"/>
      <c r="C11" s="74" t="s">
        <v>152</v>
      </c>
      <c r="D11" s="20" t="s">
        <v>153</v>
      </c>
      <c r="E11" s="26" t="s">
        <v>151</v>
      </c>
      <c r="F11" s="75"/>
      <c r="G11" s="75"/>
    </row>
    <row r="12" spans="1:7" ht="15.75">
      <c r="A12" s="175"/>
      <c r="B12" s="178"/>
      <c r="C12" s="74" t="s">
        <v>154</v>
      </c>
      <c r="D12" s="32" t="s">
        <v>155</v>
      </c>
      <c r="E12" s="26" t="s">
        <v>151</v>
      </c>
      <c r="F12" s="75"/>
      <c r="G12" s="75"/>
    </row>
    <row r="13" spans="1:7" ht="15.75">
      <c r="A13" s="175"/>
      <c r="B13" s="178"/>
      <c r="C13" s="74" t="s">
        <v>156</v>
      </c>
      <c r="D13" s="20" t="s">
        <v>157</v>
      </c>
      <c r="E13" s="26" t="s">
        <v>142</v>
      </c>
      <c r="F13" s="75"/>
      <c r="G13" s="75"/>
    </row>
    <row r="14" spans="1:7" s="67" customFormat="1" ht="15.75">
      <c r="A14" s="175"/>
      <c r="B14" s="177" t="s">
        <v>158</v>
      </c>
      <c r="C14" s="74" t="s">
        <v>159</v>
      </c>
      <c r="D14" s="20" t="s">
        <v>160</v>
      </c>
      <c r="E14" s="26" t="s">
        <v>151</v>
      </c>
      <c r="F14" s="75"/>
      <c r="G14" s="77"/>
    </row>
    <row r="15" spans="1:7" s="67" customFormat="1" ht="15.75">
      <c r="A15" s="175"/>
      <c r="B15" s="178"/>
      <c r="C15" s="74" t="s">
        <v>161</v>
      </c>
      <c r="D15" s="32" t="s">
        <v>162</v>
      </c>
      <c r="E15" s="26" t="s">
        <v>151</v>
      </c>
      <c r="F15" s="75"/>
      <c r="G15" s="75"/>
    </row>
    <row r="16" spans="1:7" s="67" customFormat="1" ht="28.5">
      <c r="A16" s="175"/>
      <c r="B16" s="178"/>
      <c r="C16" s="74" t="s">
        <v>163</v>
      </c>
      <c r="D16" s="32" t="s">
        <v>164</v>
      </c>
      <c r="E16" s="26" t="s">
        <v>151</v>
      </c>
      <c r="F16" s="75"/>
      <c r="G16" s="75"/>
    </row>
    <row r="17" spans="1:7" s="67" customFormat="1" ht="15.75">
      <c r="A17" s="175"/>
      <c r="B17" s="177" t="s">
        <v>165</v>
      </c>
      <c r="C17" s="74" t="s">
        <v>166</v>
      </c>
      <c r="D17" s="78" t="s">
        <v>167</v>
      </c>
      <c r="E17" s="26" t="s">
        <v>151</v>
      </c>
      <c r="F17" s="75"/>
      <c r="G17" s="79"/>
    </row>
    <row r="18" spans="1:7" s="67" customFormat="1" ht="15.75">
      <c r="A18" s="175"/>
      <c r="B18" s="178"/>
      <c r="C18" s="74" t="s">
        <v>168</v>
      </c>
      <c r="D18" s="80" t="s">
        <v>169</v>
      </c>
      <c r="E18" s="26" t="s">
        <v>151</v>
      </c>
      <c r="F18" s="75"/>
      <c r="G18" s="81"/>
    </row>
    <row r="19" spans="1:7" s="67" customFormat="1" ht="15.75">
      <c r="A19" s="175"/>
      <c r="B19" s="178"/>
      <c r="C19" s="74" t="s">
        <v>170</v>
      </c>
      <c r="D19" s="80" t="s">
        <v>171</v>
      </c>
      <c r="E19" s="26" t="s">
        <v>151</v>
      </c>
      <c r="F19" s="75"/>
      <c r="G19" s="81"/>
    </row>
    <row r="20" spans="1:7" s="67" customFormat="1" ht="15.75">
      <c r="A20" s="175"/>
      <c r="B20" s="178"/>
      <c r="C20" s="74" t="s">
        <v>172</v>
      </c>
      <c r="D20" s="80" t="s">
        <v>173</v>
      </c>
      <c r="E20" s="26" t="s">
        <v>151</v>
      </c>
      <c r="F20" s="75"/>
      <c r="G20" s="81"/>
    </row>
    <row r="21" spans="1:7" s="67" customFormat="1" ht="15.75">
      <c r="A21" s="175"/>
      <c r="B21" s="178"/>
      <c r="C21" s="74" t="s">
        <v>174</v>
      </c>
      <c r="D21" s="80" t="s">
        <v>175</v>
      </c>
      <c r="E21" s="26" t="s">
        <v>151</v>
      </c>
      <c r="F21" s="75"/>
      <c r="G21" s="81"/>
    </row>
    <row r="22" spans="1:7" s="67" customFormat="1" ht="15.75">
      <c r="A22" s="175"/>
      <c r="B22" s="178"/>
      <c r="C22" s="74" t="s">
        <v>176</v>
      </c>
      <c r="D22" s="80" t="s">
        <v>177</v>
      </c>
      <c r="E22" s="26" t="s">
        <v>151</v>
      </c>
      <c r="F22" s="75"/>
      <c r="G22" s="81"/>
    </row>
    <row r="23" spans="1:7" s="67" customFormat="1" ht="15.75">
      <c r="A23" s="175"/>
      <c r="B23" s="178"/>
      <c r="C23" s="74" t="s">
        <v>178</v>
      </c>
      <c r="D23" s="80" t="s">
        <v>179</v>
      </c>
      <c r="E23" s="26" t="s">
        <v>151</v>
      </c>
      <c r="F23" s="75"/>
      <c r="G23" s="81"/>
    </row>
    <row r="24" spans="1:7" s="67" customFormat="1" ht="15.75">
      <c r="A24" s="175"/>
      <c r="B24" s="178"/>
      <c r="C24" s="74" t="s">
        <v>180</v>
      </c>
      <c r="D24" s="80" t="s">
        <v>181</v>
      </c>
      <c r="E24" s="26" t="s">
        <v>151</v>
      </c>
      <c r="F24" s="75"/>
      <c r="G24" s="81"/>
    </row>
    <row r="25" spans="1:7" ht="15.75">
      <c r="A25" s="175"/>
      <c r="B25" s="178"/>
      <c r="C25" s="74" t="s">
        <v>182</v>
      </c>
      <c r="D25" s="9" t="s">
        <v>183</v>
      </c>
      <c r="E25" s="26" t="s">
        <v>151</v>
      </c>
      <c r="F25" s="75"/>
      <c r="G25" s="81"/>
    </row>
    <row r="26" spans="1:7" ht="15.75">
      <c r="A26" s="175"/>
      <c r="B26" s="178"/>
      <c r="C26" s="74" t="s">
        <v>184</v>
      </c>
      <c r="D26" s="9" t="s">
        <v>185</v>
      </c>
      <c r="E26" s="26" t="s">
        <v>151</v>
      </c>
      <c r="F26" s="75"/>
      <c r="G26" s="81"/>
    </row>
    <row r="27" spans="1:7" s="67" customFormat="1" ht="15.75">
      <c r="A27" s="175"/>
      <c r="B27" s="178"/>
      <c r="C27" s="74" t="s">
        <v>186</v>
      </c>
      <c r="D27" s="9" t="s">
        <v>187</v>
      </c>
      <c r="E27" s="26" t="s">
        <v>148</v>
      </c>
      <c r="F27" s="75"/>
      <c r="G27" s="81"/>
    </row>
    <row r="28" spans="1:7" ht="15.75">
      <c r="A28" s="175"/>
      <c r="B28" s="178"/>
      <c r="C28" s="74" t="s">
        <v>188</v>
      </c>
      <c r="D28" s="9" t="s">
        <v>189</v>
      </c>
      <c r="E28" s="26" t="s">
        <v>151</v>
      </c>
      <c r="F28" s="75"/>
      <c r="G28" s="81"/>
    </row>
    <row r="29" spans="1:7" customFormat="1" ht="15.75">
      <c r="A29" s="175"/>
      <c r="B29" s="178"/>
      <c r="C29" s="74" t="s">
        <v>190</v>
      </c>
      <c r="D29" s="9" t="s">
        <v>191</v>
      </c>
      <c r="E29" s="26" t="s">
        <v>151</v>
      </c>
      <c r="F29" s="82"/>
      <c r="G29" s="83"/>
    </row>
    <row r="30" spans="1:7" customFormat="1" ht="15.75">
      <c r="A30" s="175"/>
      <c r="B30" s="178"/>
      <c r="C30" s="74" t="s">
        <v>192</v>
      </c>
      <c r="D30" s="9" t="s">
        <v>193</v>
      </c>
      <c r="E30" s="84" t="s">
        <v>151</v>
      </c>
      <c r="F30" s="43"/>
      <c r="G30" s="83"/>
    </row>
    <row r="31" spans="1:7" customFormat="1" ht="15.75">
      <c r="A31" s="175"/>
      <c r="B31" s="179" t="s">
        <v>194</v>
      </c>
      <c r="C31" s="74" t="s">
        <v>195</v>
      </c>
      <c r="D31" s="85" t="s">
        <v>196</v>
      </c>
      <c r="E31" s="84" t="s">
        <v>151</v>
      </c>
      <c r="F31" s="79"/>
      <c r="G31" s="83"/>
    </row>
    <row r="32" spans="1:7" s="68" customFormat="1" ht="42.75">
      <c r="A32" s="176"/>
      <c r="B32" s="180"/>
      <c r="C32" s="74" t="s">
        <v>197</v>
      </c>
      <c r="D32" s="20" t="s">
        <v>198</v>
      </c>
      <c r="E32" s="26" t="s">
        <v>151</v>
      </c>
      <c r="F32" s="75"/>
      <c r="G32" s="75"/>
    </row>
    <row r="33" spans="1:7" s="68" customFormat="1" ht="28.5">
      <c r="A33" s="176"/>
      <c r="B33" s="180"/>
      <c r="C33" s="74" t="s">
        <v>199</v>
      </c>
      <c r="D33" s="20" t="s">
        <v>200</v>
      </c>
      <c r="E33" s="26" t="s">
        <v>151</v>
      </c>
      <c r="F33" s="75"/>
      <c r="G33" s="75"/>
    </row>
    <row r="34" spans="1:7" s="68" customFormat="1" ht="32.1" customHeight="1">
      <c r="A34" s="176"/>
      <c r="B34" s="180"/>
      <c r="C34" s="74" t="s">
        <v>201</v>
      </c>
      <c r="D34" s="32" t="s">
        <v>202</v>
      </c>
      <c r="E34" s="26" t="s">
        <v>151</v>
      </c>
      <c r="F34" s="75"/>
      <c r="G34" s="75"/>
    </row>
    <row r="35" spans="1:7" s="68" customFormat="1" ht="48.75" customHeight="1">
      <c r="A35" s="176"/>
      <c r="B35" s="181"/>
      <c r="C35" s="74" t="s">
        <v>203</v>
      </c>
      <c r="D35" s="32" t="s">
        <v>204</v>
      </c>
      <c r="E35" s="26" t="s">
        <v>151</v>
      </c>
      <c r="F35" s="75"/>
      <c r="G35" s="75"/>
    </row>
    <row r="36" spans="1:7" s="68" customFormat="1" ht="48.75" customHeight="1">
      <c r="A36" s="176"/>
      <c r="B36" s="182" t="s">
        <v>205</v>
      </c>
      <c r="C36" s="74" t="s">
        <v>206</v>
      </c>
      <c r="D36" s="32" t="s">
        <v>207</v>
      </c>
      <c r="E36" s="26" t="s">
        <v>151</v>
      </c>
      <c r="F36" s="75"/>
      <c r="G36" s="75"/>
    </row>
    <row r="37" spans="1:7" ht="15.75">
      <c r="A37" s="175"/>
      <c r="B37" s="183"/>
      <c r="C37" s="74" t="s">
        <v>208</v>
      </c>
      <c r="D37" s="9" t="s">
        <v>209</v>
      </c>
      <c r="E37" s="26" t="s">
        <v>151</v>
      </c>
      <c r="F37" s="75"/>
      <c r="G37" s="75"/>
    </row>
    <row r="38" spans="1:7" ht="28.5">
      <c r="A38" s="175"/>
      <c r="B38" s="184"/>
      <c r="C38" s="74" t="s">
        <v>210</v>
      </c>
      <c r="D38" s="9" t="s">
        <v>211</v>
      </c>
      <c r="E38" s="26" t="s">
        <v>151</v>
      </c>
      <c r="F38" s="75"/>
      <c r="G38" s="75"/>
    </row>
    <row r="40" spans="1:7">
      <c r="C40" s="86"/>
    </row>
  </sheetData>
  <sheetProtection formatCells="0" insertHyperlinks="0" autoFilter="0"/>
  <autoFilter ref="A6:G38"/>
  <mergeCells count="12">
    <mergeCell ref="F2:G2"/>
    <mergeCell ref="F3:G3"/>
    <mergeCell ref="F4:G4"/>
    <mergeCell ref="F5:G5"/>
    <mergeCell ref="A7:A38"/>
    <mergeCell ref="B7:B8"/>
    <mergeCell ref="B9:B13"/>
    <mergeCell ref="B14:B16"/>
    <mergeCell ref="B17:B30"/>
    <mergeCell ref="B31:B35"/>
    <mergeCell ref="B36:B38"/>
    <mergeCell ref="A2:E4"/>
  </mergeCells>
  <phoneticPr fontId="26" type="noConversion"/>
  <conditionalFormatting sqref="E7:E38">
    <cfRule type="cellIs" dxfId="5" priority="1" operator="equal">
      <formula>"OPTIONAL"</formula>
    </cfRule>
    <cfRule type="cellIs" dxfId="4" priority="2" operator="equal">
      <formula>"IMPORTANT"</formula>
    </cfRule>
    <cfRule type="cellIs" dxfId="3" priority="3" operator="equal">
      <formula>"MANDATORY"</formula>
    </cfRule>
  </conditionalFormatting>
  <dataValidations count="1">
    <dataValidation type="list" allowBlank="1" showErrorMessage="1" sqref="E7:E38">
      <formula1>"COMPULSORY,MANDATORY,IMPORTANT,OPTIONAL"</formula1>
    </dataValidation>
  </dataValidations>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6"/>
  <sheetViews>
    <sheetView zoomScale="85" zoomScaleNormal="85" workbookViewId="0">
      <selection activeCell="G18" sqref="G18"/>
    </sheetView>
  </sheetViews>
  <sheetFormatPr defaultColWidth="9" defaultRowHeight="14.25"/>
  <cols>
    <col min="4" max="4" width="102.625" customWidth="1"/>
    <col min="5" max="5" width="20.125" customWidth="1"/>
    <col min="6" max="6" width="17.375" customWidth="1"/>
    <col min="7" max="7" width="18.625" customWidth="1"/>
    <col min="8" max="8" width="12.375" customWidth="1"/>
    <col min="9" max="9" width="15.625" customWidth="1"/>
  </cols>
  <sheetData>
    <row r="1" spans="1:11" ht="15.75">
      <c r="A1" s="185" t="s">
        <v>212</v>
      </c>
      <c r="B1" s="185"/>
      <c r="C1" s="185"/>
      <c r="D1" s="185"/>
      <c r="E1" s="185"/>
      <c r="F1" s="186"/>
      <c r="G1" s="169" t="s">
        <v>127</v>
      </c>
      <c r="H1" s="191"/>
      <c r="I1" s="191"/>
      <c r="J1" s="170"/>
      <c r="K1" s="34"/>
    </row>
    <row r="2" spans="1:11" ht="15.75">
      <c r="A2" s="187"/>
      <c r="B2" s="187"/>
      <c r="C2" s="187"/>
      <c r="D2" s="187"/>
      <c r="E2" s="187"/>
      <c r="F2" s="188"/>
      <c r="G2" s="169" t="s">
        <v>128</v>
      </c>
      <c r="H2" s="191"/>
      <c r="I2" s="191"/>
      <c r="J2" s="170"/>
      <c r="K2" s="34"/>
    </row>
    <row r="3" spans="1:11" ht="15.75">
      <c r="A3" s="189"/>
      <c r="B3" s="189"/>
      <c r="C3" s="189"/>
      <c r="D3" s="189"/>
      <c r="E3" s="189"/>
      <c r="F3" s="190"/>
      <c r="G3" s="171" t="s">
        <v>129</v>
      </c>
      <c r="H3" s="192"/>
      <c r="I3" s="192"/>
      <c r="J3" s="172"/>
      <c r="K3" s="34"/>
    </row>
    <row r="4" spans="1:11" ht="39.6" customHeight="1">
      <c r="A4" s="2"/>
      <c r="B4" s="2"/>
      <c r="C4" s="2"/>
      <c r="D4" s="3"/>
      <c r="E4" s="1"/>
      <c r="F4" s="1"/>
      <c r="G4" s="173" t="s">
        <v>213</v>
      </c>
      <c r="H4" s="193"/>
      <c r="I4" s="193"/>
      <c r="J4" s="174"/>
      <c r="K4" s="34"/>
    </row>
    <row r="5" spans="1:11" ht="31.5">
      <c r="A5" s="4" t="s">
        <v>131</v>
      </c>
      <c r="B5" s="4" t="s">
        <v>132</v>
      </c>
      <c r="C5" s="5" t="s">
        <v>133</v>
      </c>
      <c r="D5" s="6" t="s">
        <v>134</v>
      </c>
      <c r="E5" s="4" t="s">
        <v>135</v>
      </c>
      <c r="F5" s="7" t="s">
        <v>214</v>
      </c>
      <c r="G5" s="8" t="s">
        <v>215</v>
      </c>
      <c r="H5" s="8" t="s">
        <v>216</v>
      </c>
      <c r="I5" s="8" t="s">
        <v>217</v>
      </c>
      <c r="J5" s="35" t="s">
        <v>137</v>
      </c>
      <c r="K5" s="36" t="s">
        <v>218</v>
      </c>
    </row>
    <row r="6" spans="1:11" ht="15.75">
      <c r="A6" s="194" t="s">
        <v>219</v>
      </c>
      <c r="B6" s="194" t="s">
        <v>220</v>
      </c>
      <c r="C6" s="10" t="s">
        <v>221</v>
      </c>
      <c r="D6" s="11" t="s">
        <v>222</v>
      </c>
      <c r="E6" s="12" t="s">
        <v>151</v>
      </c>
      <c r="F6" s="13" t="s">
        <v>223</v>
      </c>
      <c r="G6" s="14"/>
      <c r="H6" s="14"/>
      <c r="I6" s="14"/>
      <c r="J6" s="14"/>
      <c r="K6" s="37"/>
    </row>
    <row r="7" spans="1:11" ht="15.75">
      <c r="A7" s="194"/>
      <c r="B7" s="194"/>
      <c r="C7" s="10" t="s">
        <v>224</v>
      </c>
      <c r="D7" s="15" t="s">
        <v>225</v>
      </c>
      <c r="E7" s="12" t="s">
        <v>148</v>
      </c>
      <c r="F7" s="13" t="s">
        <v>223</v>
      </c>
      <c r="G7" s="14"/>
      <c r="H7" s="14"/>
      <c r="I7" s="14"/>
      <c r="J7" s="14"/>
      <c r="K7" s="37"/>
    </row>
    <row r="8" spans="1:11" ht="15.75">
      <c r="A8" s="194"/>
      <c r="B8" s="194"/>
      <c r="C8" s="10" t="s">
        <v>226</v>
      </c>
      <c r="D8" s="15" t="s">
        <v>227</v>
      </c>
      <c r="E8" s="12" t="s">
        <v>151</v>
      </c>
      <c r="F8" s="13" t="s">
        <v>223</v>
      </c>
      <c r="G8" s="14"/>
      <c r="H8" s="14"/>
      <c r="I8" s="14"/>
      <c r="J8" s="14"/>
      <c r="K8" s="37"/>
    </row>
    <row r="9" spans="1:11" ht="15.75">
      <c r="A9" s="194"/>
      <c r="B9" s="194"/>
      <c r="C9" s="10" t="s">
        <v>228</v>
      </c>
      <c r="D9" s="15" t="s">
        <v>229</v>
      </c>
      <c r="E9" s="12" t="s">
        <v>151</v>
      </c>
      <c r="F9" s="13" t="s">
        <v>223</v>
      </c>
      <c r="G9" s="14"/>
      <c r="H9" s="14"/>
      <c r="I9" s="14"/>
      <c r="J9" s="14"/>
      <c r="K9" s="14"/>
    </row>
    <row r="10" spans="1:11" ht="28.5">
      <c r="A10" s="194"/>
      <c r="B10" s="194"/>
      <c r="C10" s="10" t="s">
        <v>230</v>
      </c>
      <c r="D10" s="15" t="s">
        <v>231</v>
      </c>
      <c r="E10" s="12" t="s">
        <v>151</v>
      </c>
      <c r="F10" s="16" t="s">
        <v>223</v>
      </c>
      <c r="G10" s="14"/>
      <c r="H10" s="14"/>
      <c r="I10" s="14"/>
      <c r="J10" s="14"/>
      <c r="K10" s="38"/>
    </row>
    <row r="11" spans="1:11" ht="15.75">
      <c r="A11" s="194"/>
      <c r="B11" s="194"/>
      <c r="C11" s="10" t="s">
        <v>232</v>
      </c>
      <c r="D11" s="15" t="s">
        <v>233</v>
      </c>
      <c r="E11" s="12" t="s">
        <v>151</v>
      </c>
      <c r="F11" s="16" t="s">
        <v>223</v>
      </c>
      <c r="G11" s="14"/>
      <c r="H11" s="14"/>
      <c r="I11" s="14"/>
      <c r="J11" s="14"/>
      <c r="K11" s="14"/>
    </row>
    <row r="12" spans="1:11" ht="15.75">
      <c r="A12" s="194"/>
      <c r="B12" s="194"/>
      <c r="C12" s="10" t="s">
        <v>234</v>
      </c>
      <c r="D12" s="15" t="s">
        <v>235</v>
      </c>
      <c r="E12" s="12" t="s">
        <v>148</v>
      </c>
      <c r="F12" s="16" t="s">
        <v>223</v>
      </c>
      <c r="G12" s="14"/>
      <c r="H12" s="14"/>
      <c r="I12" s="14"/>
      <c r="J12" s="14"/>
      <c r="K12" s="14"/>
    </row>
    <row r="13" spans="1:11" ht="15.75">
      <c r="A13" s="194"/>
      <c r="B13" s="194"/>
      <c r="C13" s="10" t="s">
        <v>236</v>
      </c>
      <c r="D13" s="15" t="s">
        <v>237</v>
      </c>
      <c r="E13" s="12" t="s">
        <v>148</v>
      </c>
      <c r="F13" s="16" t="s">
        <v>223</v>
      </c>
      <c r="G13" s="14"/>
      <c r="H13" s="14"/>
      <c r="I13" s="14"/>
      <c r="J13" s="14"/>
      <c r="K13" s="14"/>
    </row>
    <row r="14" spans="1:11" ht="15.75">
      <c r="A14" s="194"/>
      <c r="B14" s="194"/>
      <c r="C14" s="10" t="s">
        <v>238</v>
      </c>
      <c r="D14" s="17" t="s">
        <v>239</v>
      </c>
      <c r="E14" s="12" t="s">
        <v>151</v>
      </c>
      <c r="F14" s="16" t="s">
        <v>223</v>
      </c>
      <c r="G14" s="14"/>
      <c r="H14" s="14"/>
      <c r="I14" s="14"/>
      <c r="J14" s="14"/>
      <c r="K14" s="14"/>
    </row>
    <row r="15" spans="1:11" ht="15.75">
      <c r="A15" s="194"/>
      <c r="B15" s="194"/>
      <c r="C15" s="10" t="s">
        <v>240</v>
      </c>
      <c r="D15" s="15" t="s">
        <v>241</v>
      </c>
      <c r="E15" s="12" t="s">
        <v>151</v>
      </c>
      <c r="F15" s="16" t="s">
        <v>223</v>
      </c>
      <c r="G15" s="14"/>
      <c r="H15" s="14"/>
      <c r="I15" s="14"/>
      <c r="J15" s="14"/>
      <c r="K15" s="14"/>
    </row>
    <row r="16" spans="1:11" ht="27" customHeight="1">
      <c r="A16" s="194"/>
      <c r="B16" s="197"/>
      <c r="C16" s="10" t="s">
        <v>242</v>
      </c>
      <c r="D16" s="18" t="s">
        <v>243</v>
      </c>
      <c r="E16" s="12" t="s">
        <v>151</v>
      </c>
      <c r="F16" s="16" t="s">
        <v>223</v>
      </c>
      <c r="G16" s="14"/>
      <c r="H16" s="14"/>
      <c r="I16" s="14"/>
      <c r="J16" s="14"/>
      <c r="K16" s="14"/>
    </row>
    <row r="17" spans="1:11" ht="15.75">
      <c r="A17" s="194"/>
      <c r="B17" s="197"/>
      <c r="C17" s="10" t="s">
        <v>244</v>
      </c>
      <c r="D17" s="18" t="s">
        <v>245</v>
      </c>
      <c r="E17" s="12" t="s">
        <v>151</v>
      </c>
      <c r="F17" s="16" t="s">
        <v>223</v>
      </c>
      <c r="G17" s="14"/>
      <c r="H17" s="14"/>
      <c r="I17" s="14"/>
      <c r="J17" s="14"/>
      <c r="K17" s="14"/>
    </row>
    <row r="18" spans="1:11" ht="15.75">
      <c r="A18" s="194"/>
      <c r="B18" s="197"/>
      <c r="C18" s="10" t="s">
        <v>246</v>
      </c>
      <c r="D18" s="18" t="s">
        <v>247</v>
      </c>
      <c r="E18" s="12" t="s">
        <v>151</v>
      </c>
      <c r="F18" s="16" t="s">
        <v>223</v>
      </c>
      <c r="G18" s="14"/>
      <c r="H18" s="14"/>
      <c r="I18" s="14"/>
      <c r="J18" s="14"/>
      <c r="K18" s="14"/>
    </row>
    <row r="19" spans="1:11" ht="19.5" customHeight="1">
      <c r="A19" s="194"/>
      <c r="B19" s="197"/>
      <c r="C19" s="10" t="s">
        <v>248</v>
      </c>
      <c r="D19" s="18" t="s">
        <v>249</v>
      </c>
      <c r="E19" s="12" t="s">
        <v>151</v>
      </c>
      <c r="F19" s="16" t="s">
        <v>223</v>
      </c>
      <c r="G19" s="14"/>
      <c r="H19" s="14"/>
      <c r="I19" s="14"/>
      <c r="J19" s="14"/>
      <c r="K19" s="14"/>
    </row>
    <row r="20" spans="1:11" ht="15.75">
      <c r="A20" s="194"/>
      <c r="B20" s="194" t="s">
        <v>250</v>
      </c>
      <c r="C20" s="19" t="s">
        <v>251</v>
      </c>
      <c r="D20" s="15" t="s">
        <v>252</v>
      </c>
      <c r="E20" s="12" t="s">
        <v>148</v>
      </c>
      <c r="F20" s="13" t="s">
        <v>223</v>
      </c>
      <c r="G20" s="14"/>
      <c r="H20" s="14"/>
      <c r="I20" s="14"/>
      <c r="J20" s="14"/>
      <c r="K20" s="14"/>
    </row>
    <row r="21" spans="1:11" ht="15.75">
      <c r="A21" s="194"/>
      <c r="B21" s="194"/>
      <c r="C21" s="19" t="s">
        <v>253</v>
      </c>
      <c r="D21" s="15" t="s">
        <v>254</v>
      </c>
      <c r="E21" s="12" t="s">
        <v>148</v>
      </c>
      <c r="F21" s="13" t="s">
        <v>223</v>
      </c>
      <c r="G21" s="14"/>
      <c r="H21" s="14"/>
      <c r="I21" s="14"/>
      <c r="J21" s="14"/>
      <c r="K21" s="14"/>
    </row>
    <row r="22" spans="1:11" ht="15.75">
      <c r="A22" s="194"/>
      <c r="B22" s="194"/>
      <c r="C22" s="19" t="s">
        <v>255</v>
      </c>
      <c r="D22" s="15" t="s">
        <v>256</v>
      </c>
      <c r="E22" s="12" t="s">
        <v>148</v>
      </c>
      <c r="F22" s="13" t="s">
        <v>223</v>
      </c>
      <c r="G22" s="14"/>
      <c r="H22" s="14"/>
      <c r="I22" s="39"/>
      <c r="J22" s="14"/>
      <c r="K22" s="14"/>
    </row>
    <row r="23" spans="1:11" ht="15.75">
      <c r="A23" s="194"/>
      <c r="B23" s="194"/>
      <c r="C23" s="19" t="s">
        <v>257</v>
      </c>
      <c r="D23" s="15" t="s">
        <v>258</v>
      </c>
      <c r="E23" s="12" t="s">
        <v>148</v>
      </c>
      <c r="F23" s="13" t="s">
        <v>223</v>
      </c>
      <c r="G23" s="14"/>
      <c r="H23" s="14"/>
      <c r="I23" s="14"/>
      <c r="J23" s="14"/>
      <c r="K23" s="14"/>
    </row>
    <row r="24" spans="1:11" ht="15.75">
      <c r="A24" s="194"/>
      <c r="B24" s="194"/>
      <c r="C24" s="19" t="s">
        <v>259</v>
      </c>
      <c r="D24" s="15" t="s">
        <v>260</v>
      </c>
      <c r="E24" s="12" t="s">
        <v>148</v>
      </c>
      <c r="F24" s="13" t="s">
        <v>223</v>
      </c>
      <c r="G24" s="14"/>
      <c r="H24" s="14"/>
      <c r="I24" s="14"/>
      <c r="J24" s="14"/>
      <c r="K24" s="14"/>
    </row>
    <row r="25" spans="1:11" ht="15.75">
      <c r="A25" s="195" t="s">
        <v>261</v>
      </c>
      <c r="B25" s="194" t="s">
        <v>262</v>
      </c>
      <c r="C25" s="21" t="s">
        <v>263</v>
      </c>
      <c r="D25" s="22" t="s">
        <v>264</v>
      </c>
      <c r="E25" s="23" t="s">
        <v>151</v>
      </c>
      <c r="F25" s="24" t="s">
        <v>223</v>
      </c>
      <c r="G25" s="25"/>
      <c r="H25" s="25"/>
      <c r="I25" s="25"/>
      <c r="J25" s="25"/>
      <c r="K25" s="14"/>
    </row>
    <row r="26" spans="1:11" ht="15.75">
      <c r="A26" s="194"/>
      <c r="B26" s="197"/>
      <c r="C26" s="21" t="s">
        <v>265</v>
      </c>
      <c r="D26" s="9" t="s">
        <v>266</v>
      </c>
      <c r="E26" s="26" t="s">
        <v>151</v>
      </c>
      <c r="F26" s="27" t="s">
        <v>223</v>
      </c>
      <c r="G26" s="28"/>
      <c r="H26" s="28"/>
      <c r="I26" s="28"/>
      <c r="J26" s="28"/>
      <c r="K26" s="40"/>
    </row>
    <row r="27" spans="1:11" ht="15.75">
      <c r="A27" s="194"/>
      <c r="B27" s="197"/>
      <c r="C27" s="21" t="s">
        <v>267</v>
      </c>
      <c r="D27" s="9" t="s">
        <v>268</v>
      </c>
      <c r="E27" s="26" t="s">
        <v>151</v>
      </c>
      <c r="F27" s="27" t="s">
        <v>223</v>
      </c>
      <c r="G27" s="28"/>
      <c r="H27" s="28"/>
      <c r="I27" s="28"/>
      <c r="J27" s="28"/>
      <c r="K27" s="40"/>
    </row>
    <row r="28" spans="1:11" ht="15.75">
      <c r="A28" s="194"/>
      <c r="B28" s="197"/>
      <c r="C28" s="21" t="s">
        <v>269</v>
      </c>
      <c r="D28" s="9" t="s">
        <v>270</v>
      </c>
      <c r="E28" s="26" t="s">
        <v>151</v>
      </c>
      <c r="F28" s="27" t="s">
        <v>223</v>
      </c>
      <c r="G28" s="28"/>
      <c r="H28" s="28"/>
      <c r="I28" s="28"/>
      <c r="J28" s="28"/>
      <c r="K28" s="40"/>
    </row>
    <row r="29" spans="1:11" ht="15.75">
      <c r="A29" s="194"/>
      <c r="B29" s="197"/>
      <c r="C29" s="21" t="s">
        <v>271</v>
      </c>
      <c r="D29" s="9" t="s">
        <v>272</v>
      </c>
      <c r="E29" s="26" t="s">
        <v>148</v>
      </c>
      <c r="F29" s="27" t="s">
        <v>223</v>
      </c>
      <c r="G29" s="28"/>
      <c r="H29" s="28"/>
      <c r="I29" s="28"/>
      <c r="J29" s="28"/>
      <c r="K29" s="40"/>
    </row>
    <row r="30" spans="1:11" ht="15.75">
      <c r="A30" s="194"/>
      <c r="B30" s="197"/>
      <c r="C30" s="21" t="s">
        <v>273</v>
      </c>
      <c r="D30" s="9" t="s">
        <v>274</v>
      </c>
      <c r="E30" s="26" t="s">
        <v>151</v>
      </c>
      <c r="F30" s="27" t="s">
        <v>223</v>
      </c>
      <c r="G30" s="28"/>
      <c r="H30" s="28"/>
      <c r="I30" s="28"/>
      <c r="J30" s="28"/>
      <c r="K30" s="40"/>
    </row>
    <row r="31" spans="1:11" ht="15.75">
      <c r="A31" s="194"/>
      <c r="B31" s="197"/>
      <c r="C31" s="21" t="s">
        <v>275</v>
      </c>
      <c r="D31" s="9" t="s">
        <v>276</v>
      </c>
      <c r="E31" s="26" t="s">
        <v>148</v>
      </c>
      <c r="F31" s="27" t="s">
        <v>223</v>
      </c>
      <c r="G31" s="28"/>
      <c r="H31" s="28"/>
      <c r="I31" s="28"/>
      <c r="J31" s="28"/>
      <c r="K31" s="40"/>
    </row>
    <row r="32" spans="1:11" ht="15.75">
      <c r="A32" s="194"/>
      <c r="B32" s="197"/>
      <c r="C32" s="21" t="s">
        <v>277</v>
      </c>
      <c r="D32" s="9" t="s">
        <v>278</v>
      </c>
      <c r="E32" s="26" t="s">
        <v>151</v>
      </c>
      <c r="F32" s="27" t="s">
        <v>223</v>
      </c>
      <c r="G32" s="28"/>
      <c r="H32" s="28"/>
      <c r="I32" s="28"/>
      <c r="J32" s="28"/>
      <c r="K32" s="40"/>
    </row>
    <row r="33" spans="1:11" ht="15.75">
      <c r="A33" s="194"/>
      <c r="B33" s="196" t="s">
        <v>279</v>
      </c>
      <c r="C33" s="29" t="s">
        <v>280</v>
      </c>
      <c r="D33" s="9" t="s">
        <v>281</v>
      </c>
      <c r="E33" s="26" t="s">
        <v>151</v>
      </c>
      <c r="F33" s="27" t="s">
        <v>223</v>
      </c>
      <c r="G33" s="28"/>
      <c r="H33" s="28"/>
      <c r="I33" s="28"/>
      <c r="J33" s="28"/>
      <c r="K33" s="40"/>
    </row>
    <row r="34" spans="1:11" ht="15.75">
      <c r="A34" s="194"/>
      <c r="B34" s="197"/>
      <c r="C34" s="29" t="s">
        <v>282</v>
      </c>
      <c r="D34" s="9" t="s">
        <v>283</v>
      </c>
      <c r="E34" s="26" t="s">
        <v>151</v>
      </c>
      <c r="F34" s="27" t="s">
        <v>223</v>
      </c>
      <c r="G34" s="28"/>
      <c r="H34" s="28"/>
      <c r="I34" s="28"/>
      <c r="J34" s="28"/>
      <c r="K34" s="40"/>
    </row>
    <row r="35" spans="1:11" ht="15.75">
      <c r="A35" s="194"/>
      <c r="B35" s="197"/>
      <c r="C35" s="29" t="s">
        <v>284</v>
      </c>
      <c r="D35" s="9" t="s">
        <v>285</v>
      </c>
      <c r="E35" s="26" t="s">
        <v>151</v>
      </c>
      <c r="F35" s="27" t="s">
        <v>223</v>
      </c>
      <c r="G35" s="28"/>
      <c r="H35" s="28"/>
      <c r="I35" s="28"/>
      <c r="J35" s="28"/>
      <c r="K35" s="40"/>
    </row>
    <row r="36" spans="1:11" ht="15.75">
      <c r="A36" s="194"/>
      <c r="B36" s="197"/>
      <c r="C36" s="29" t="s">
        <v>286</v>
      </c>
      <c r="D36" s="9" t="s">
        <v>287</v>
      </c>
      <c r="E36" s="26" t="s">
        <v>151</v>
      </c>
      <c r="F36" s="27" t="s">
        <v>223</v>
      </c>
      <c r="G36" s="28"/>
      <c r="H36" s="28"/>
      <c r="I36" s="28"/>
      <c r="J36" s="28"/>
      <c r="K36" s="40"/>
    </row>
    <row r="37" spans="1:11" ht="15.75">
      <c r="A37" s="194"/>
      <c r="B37" s="197"/>
      <c r="C37" s="29" t="s">
        <v>288</v>
      </c>
      <c r="D37" s="9" t="s">
        <v>289</v>
      </c>
      <c r="E37" s="26" t="s">
        <v>151</v>
      </c>
      <c r="F37" s="27" t="s">
        <v>223</v>
      </c>
      <c r="G37" s="28"/>
      <c r="H37" s="28"/>
      <c r="I37" s="28"/>
      <c r="J37" s="28"/>
      <c r="K37" s="40"/>
    </row>
    <row r="38" spans="1:11" ht="15.75">
      <c r="A38" s="194"/>
      <c r="B38" s="197"/>
      <c r="C38" s="29" t="s">
        <v>290</v>
      </c>
      <c r="D38" s="9" t="s">
        <v>291</v>
      </c>
      <c r="E38" s="26" t="s">
        <v>148</v>
      </c>
      <c r="F38" s="27" t="s">
        <v>223</v>
      </c>
      <c r="G38" s="28"/>
      <c r="H38" s="28"/>
      <c r="I38" s="28"/>
      <c r="J38" s="28"/>
      <c r="K38" s="40"/>
    </row>
    <row r="39" spans="1:11" ht="15.75">
      <c r="A39" s="194"/>
      <c r="B39" s="197"/>
      <c r="C39" s="29" t="s">
        <v>292</v>
      </c>
      <c r="D39" s="9" t="s">
        <v>293</v>
      </c>
      <c r="E39" s="26" t="s">
        <v>151</v>
      </c>
      <c r="F39" s="27" t="s">
        <v>223</v>
      </c>
      <c r="G39" s="28"/>
      <c r="H39" s="28"/>
      <c r="I39" s="28"/>
      <c r="J39" s="28"/>
      <c r="K39" s="40"/>
    </row>
    <row r="40" spans="1:11" ht="15.75">
      <c r="A40" s="194"/>
      <c r="B40" s="197"/>
      <c r="C40" s="29" t="s">
        <v>294</v>
      </c>
      <c r="D40" s="9" t="s">
        <v>295</v>
      </c>
      <c r="E40" s="26" t="s">
        <v>151</v>
      </c>
      <c r="F40" s="27" t="s">
        <v>223</v>
      </c>
      <c r="G40" s="28"/>
      <c r="H40" s="28"/>
      <c r="I40" s="28"/>
      <c r="J40" s="28"/>
      <c r="K40" s="40"/>
    </row>
    <row r="41" spans="1:11" ht="15.75">
      <c r="A41" s="194"/>
      <c r="B41" s="197"/>
      <c r="C41" s="29" t="s">
        <v>296</v>
      </c>
      <c r="D41" s="9" t="s">
        <v>297</v>
      </c>
      <c r="E41" s="26" t="s">
        <v>148</v>
      </c>
      <c r="F41" s="27" t="s">
        <v>223</v>
      </c>
      <c r="G41" s="28"/>
      <c r="H41" s="28"/>
      <c r="I41" s="28"/>
      <c r="J41" s="28"/>
      <c r="K41" s="40"/>
    </row>
    <row r="42" spans="1:11" ht="15.75">
      <c r="A42" s="194"/>
      <c r="B42" s="197" t="s">
        <v>298</v>
      </c>
      <c r="C42" s="29" t="s">
        <v>299</v>
      </c>
      <c r="D42" s="9" t="s">
        <v>300</v>
      </c>
      <c r="E42" s="26" t="s">
        <v>151</v>
      </c>
      <c r="F42" s="27" t="s">
        <v>223</v>
      </c>
      <c r="G42" s="28"/>
      <c r="H42" s="28"/>
      <c r="I42" s="28"/>
      <c r="J42" s="28"/>
      <c r="K42" s="40"/>
    </row>
    <row r="43" spans="1:11" ht="15.75">
      <c r="A43" s="194"/>
      <c r="B43" s="197"/>
      <c r="C43" s="29" t="s">
        <v>301</v>
      </c>
      <c r="D43" s="9" t="s">
        <v>302</v>
      </c>
      <c r="E43" s="26" t="s">
        <v>151</v>
      </c>
      <c r="F43" s="27" t="s">
        <v>223</v>
      </c>
      <c r="G43" s="28"/>
      <c r="H43" s="28"/>
      <c r="I43" s="28"/>
      <c r="J43" s="28"/>
      <c r="K43" s="40"/>
    </row>
    <row r="44" spans="1:11" ht="15.75">
      <c r="A44" s="194"/>
      <c r="B44" s="197"/>
      <c r="C44" s="29" t="s">
        <v>303</v>
      </c>
      <c r="D44" s="9" t="s">
        <v>304</v>
      </c>
      <c r="E44" s="26" t="s">
        <v>151</v>
      </c>
      <c r="F44" s="27" t="s">
        <v>223</v>
      </c>
      <c r="G44" s="28"/>
      <c r="H44" s="28"/>
      <c r="I44" s="28"/>
      <c r="J44" s="28"/>
      <c r="K44" s="40"/>
    </row>
    <row r="45" spans="1:11" ht="15.75">
      <c r="A45" s="194"/>
      <c r="B45" s="197"/>
      <c r="C45" s="29" t="s">
        <v>305</v>
      </c>
      <c r="D45" s="9" t="s">
        <v>306</v>
      </c>
      <c r="E45" s="26" t="s">
        <v>151</v>
      </c>
      <c r="F45" s="27" t="s">
        <v>223</v>
      </c>
      <c r="G45" s="28"/>
      <c r="H45" s="28"/>
      <c r="I45" s="28"/>
      <c r="J45" s="28"/>
      <c r="K45" s="40"/>
    </row>
    <row r="46" spans="1:11" ht="15.75">
      <c r="A46" s="194" t="s">
        <v>307</v>
      </c>
      <c r="B46" s="197" t="s">
        <v>308</v>
      </c>
      <c r="C46" s="29" t="s">
        <v>309</v>
      </c>
      <c r="D46" s="9" t="s">
        <v>310</v>
      </c>
      <c r="E46" s="26" t="s">
        <v>151</v>
      </c>
      <c r="F46" s="27" t="s">
        <v>223</v>
      </c>
      <c r="G46" s="28"/>
      <c r="H46" s="28"/>
      <c r="I46" s="28"/>
      <c r="J46" s="28"/>
      <c r="K46" s="40"/>
    </row>
    <row r="47" spans="1:11" ht="15.75">
      <c r="A47" s="194"/>
      <c r="B47" s="197"/>
      <c r="C47" s="29" t="s">
        <v>311</v>
      </c>
      <c r="D47" s="9" t="s">
        <v>312</v>
      </c>
      <c r="E47" s="26" t="s">
        <v>151</v>
      </c>
      <c r="F47" s="27" t="s">
        <v>223</v>
      </c>
      <c r="G47" s="28"/>
      <c r="H47" s="28"/>
      <c r="I47" s="28"/>
      <c r="J47" s="28"/>
      <c r="K47" s="40"/>
    </row>
    <row r="48" spans="1:11" ht="15.75">
      <c r="A48" s="194"/>
      <c r="B48" s="197"/>
      <c r="C48" s="29" t="s">
        <v>313</v>
      </c>
      <c r="D48" s="9" t="s">
        <v>314</v>
      </c>
      <c r="E48" s="26" t="s">
        <v>148</v>
      </c>
      <c r="F48" s="27" t="s">
        <v>223</v>
      </c>
      <c r="G48" s="28"/>
      <c r="H48" s="28"/>
      <c r="I48" s="28"/>
      <c r="J48" s="28"/>
      <c r="K48" s="40"/>
    </row>
    <row r="49" spans="1:11" ht="15.75">
      <c r="A49" s="194"/>
      <c r="B49" s="197"/>
      <c r="C49" s="29" t="s">
        <v>315</v>
      </c>
      <c r="D49" s="9" t="s">
        <v>316</v>
      </c>
      <c r="E49" s="26" t="s">
        <v>148</v>
      </c>
      <c r="F49" s="27" t="s">
        <v>223</v>
      </c>
      <c r="G49" s="28"/>
      <c r="H49" s="28"/>
      <c r="I49" s="28"/>
      <c r="J49" s="28"/>
      <c r="K49" s="40"/>
    </row>
    <row r="50" spans="1:11" ht="15.75">
      <c r="A50" s="194"/>
      <c r="B50" s="197"/>
      <c r="C50" s="29" t="s">
        <v>317</v>
      </c>
      <c r="D50" s="9" t="s">
        <v>318</v>
      </c>
      <c r="E50" s="26" t="s">
        <v>151</v>
      </c>
      <c r="F50" s="27" t="s">
        <v>223</v>
      </c>
      <c r="G50" s="28"/>
      <c r="H50" s="28"/>
      <c r="I50" s="28"/>
      <c r="J50" s="28"/>
      <c r="K50" s="40"/>
    </row>
    <row r="51" spans="1:11" ht="15.75">
      <c r="A51" s="194"/>
      <c r="B51" s="197"/>
      <c r="C51" s="29" t="s">
        <v>319</v>
      </c>
      <c r="D51" s="9" t="s">
        <v>320</v>
      </c>
      <c r="E51" s="26" t="s">
        <v>151</v>
      </c>
      <c r="F51" s="27" t="s">
        <v>223</v>
      </c>
      <c r="G51" s="28"/>
      <c r="H51" s="28"/>
      <c r="I51" s="28"/>
      <c r="J51" s="28"/>
      <c r="K51" s="40"/>
    </row>
    <row r="52" spans="1:11" ht="15.75">
      <c r="A52" s="194"/>
      <c r="B52" s="197"/>
      <c r="C52" s="29" t="s">
        <v>321</v>
      </c>
      <c r="D52" s="20" t="s">
        <v>322</v>
      </c>
      <c r="E52" s="26" t="s">
        <v>151</v>
      </c>
      <c r="F52" s="27" t="s">
        <v>223</v>
      </c>
      <c r="G52" s="28"/>
      <c r="H52" s="28"/>
      <c r="I52" s="28"/>
      <c r="J52" s="28"/>
      <c r="K52" s="40"/>
    </row>
    <row r="53" spans="1:11" ht="15.75">
      <c r="A53" s="194"/>
      <c r="B53" s="197"/>
      <c r="C53" s="29" t="s">
        <v>323</v>
      </c>
      <c r="D53" s="20" t="s">
        <v>324</v>
      </c>
      <c r="E53" s="26" t="s">
        <v>151</v>
      </c>
      <c r="F53" s="27" t="s">
        <v>223</v>
      </c>
      <c r="G53" s="28"/>
      <c r="H53" s="28"/>
      <c r="I53" s="28"/>
      <c r="J53" s="28"/>
      <c r="K53" s="40"/>
    </row>
    <row r="54" spans="1:11" ht="15.75">
      <c r="A54" s="194"/>
      <c r="B54" s="197" t="s">
        <v>325</v>
      </c>
      <c r="C54" s="29" t="s">
        <v>326</v>
      </c>
      <c r="D54" s="30" t="s">
        <v>327</v>
      </c>
      <c r="E54" s="26" t="s">
        <v>151</v>
      </c>
      <c r="F54" s="27" t="s">
        <v>223</v>
      </c>
      <c r="G54" s="28"/>
      <c r="H54" s="28"/>
      <c r="I54" s="28"/>
      <c r="J54" s="28"/>
      <c r="K54" s="40"/>
    </row>
    <row r="55" spans="1:11" ht="28.5">
      <c r="A55" s="194"/>
      <c r="B55" s="197"/>
      <c r="C55" s="29" t="s">
        <v>328</v>
      </c>
      <c r="D55" s="31" t="s">
        <v>329</v>
      </c>
      <c r="E55" s="26" t="s">
        <v>151</v>
      </c>
      <c r="F55" s="27" t="s">
        <v>223</v>
      </c>
      <c r="G55" s="28"/>
      <c r="H55" s="28"/>
      <c r="I55" s="28"/>
      <c r="J55" s="28"/>
      <c r="K55" s="40"/>
    </row>
    <row r="56" spans="1:11" ht="15.75">
      <c r="A56" s="194"/>
      <c r="B56" s="197" t="s">
        <v>330</v>
      </c>
      <c r="C56" s="29" t="s">
        <v>331</v>
      </c>
      <c r="D56" s="9" t="s">
        <v>332</v>
      </c>
      <c r="E56" s="26" t="s">
        <v>151</v>
      </c>
      <c r="F56" s="27" t="s">
        <v>223</v>
      </c>
      <c r="G56" s="28"/>
      <c r="H56" s="28"/>
      <c r="I56" s="28"/>
      <c r="J56" s="28"/>
      <c r="K56" s="40"/>
    </row>
    <row r="57" spans="1:11" ht="15.75">
      <c r="A57" s="194"/>
      <c r="B57" s="197"/>
      <c r="C57" s="29" t="s">
        <v>333</v>
      </c>
      <c r="D57" s="9" t="s">
        <v>334</v>
      </c>
      <c r="E57" s="26" t="s">
        <v>151</v>
      </c>
      <c r="F57" s="27" t="s">
        <v>223</v>
      </c>
      <c r="G57" s="28"/>
      <c r="H57" s="28"/>
      <c r="I57" s="28"/>
      <c r="J57" s="28"/>
      <c r="K57" s="40"/>
    </row>
    <row r="58" spans="1:11" ht="15.75">
      <c r="A58" s="194"/>
      <c r="B58" s="197"/>
      <c r="C58" s="29" t="s">
        <v>335</v>
      </c>
      <c r="D58" s="9" t="s">
        <v>336</v>
      </c>
      <c r="E58" s="26" t="s">
        <v>151</v>
      </c>
      <c r="F58" s="27" t="s">
        <v>223</v>
      </c>
      <c r="G58" s="28"/>
      <c r="H58" s="28"/>
      <c r="I58" s="28"/>
      <c r="J58" s="28"/>
      <c r="K58" s="40"/>
    </row>
    <row r="59" spans="1:11" ht="15.75">
      <c r="A59" s="194"/>
      <c r="B59" s="197"/>
      <c r="C59" s="29" t="s">
        <v>337</v>
      </c>
      <c r="D59" s="9" t="s">
        <v>338</v>
      </c>
      <c r="E59" s="26" t="s">
        <v>151</v>
      </c>
      <c r="F59" s="27" t="s">
        <v>223</v>
      </c>
      <c r="G59" s="28"/>
      <c r="H59" s="28"/>
      <c r="I59" s="28"/>
      <c r="J59" s="28"/>
      <c r="K59" s="40"/>
    </row>
    <row r="60" spans="1:11" ht="15.75">
      <c r="A60" s="194"/>
      <c r="B60" s="197"/>
      <c r="C60" s="29" t="s">
        <v>339</v>
      </c>
      <c r="D60" s="9" t="s">
        <v>340</v>
      </c>
      <c r="E60" s="26" t="s">
        <v>151</v>
      </c>
      <c r="F60" s="27" t="s">
        <v>223</v>
      </c>
      <c r="G60" s="28"/>
      <c r="H60" s="28"/>
      <c r="I60" s="28"/>
      <c r="J60" s="28"/>
      <c r="K60" s="40"/>
    </row>
    <row r="61" spans="1:11" ht="15.75">
      <c r="A61" s="194"/>
      <c r="B61" s="197"/>
      <c r="C61" s="29" t="s">
        <v>341</v>
      </c>
      <c r="D61" s="9" t="s">
        <v>342</v>
      </c>
      <c r="E61" s="26" t="s">
        <v>151</v>
      </c>
      <c r="F61" s="27" t="s">
        <v>223</v>
      </c>
      <c r="G61" s="28"/>
      <c r="H61" s="28"/>
      <c r="I61" s="28"/>
      <c r="J61" s="28"/>
      <c r="K61" s="40"/>
    </row>
    <row r="62" spans="1:11" ht="15.75">
      <c r="A62" s="194" t="s">
        <v>343</v>
      </c>
      <c r="B62" s="197" t="s">
        <v>344</v>
      </c>
      <c r="C62" s="29" t="s">
        <v>345</v>
      </c>
      <c r="D62" s="32" t="s">
        <v>346</v>
      </c>
      <c r="E62" s="26" t="s">
        <v>151</v>
      </c>
      <c r="F62" s="27" t="s">
        <v>223</v>
      </c>
      <c r="G62" s="27"/>
      <c r="H62" s="27"/>
      <c r="I62" s="27"/>
      <c r="J62" s="27"/>
      <c r="K62" s="41"/>
    </row>
    <row r="63" spans="1:11" ht="15.75">
      <c r="A63" s="194"/>
      <c r="B63" s="197"/>
      <c r="C63" s="29" t="s">
        <v>347</v>
      </c>
      <c r="D63" s="33" t="s">
        <v>348</v>
      </c>
      <c r="E63" s="26" t="s">
        <v>151</v>
      </c>
      <c r="F63" s="27" t="s">
        <v>223</v>
      </c>
      <c r="G63" s="27"/>
      <c r="H63" s="27"/>
      <c r="I63" s="27"/>
      <c r="J63" s="27"/>
      <c r="K63" s="41"/>
    </row>
    <row r="64" spans="1:11" ht="15.75">
      <c r="A64" s="194"/>
      <c r="B64" s="197"/>
      <c r="C64" s="29" t="s">
        <v>349</v>
      </c>
      <c r="D64" s="33" t="s">
        <v>350</v>
      </c>
      <c r="E64" s="26" t="s">
        <v>151</v>
      </c>
      <c r="F64" s="27" t="s">
        <v>223</v>
      </c>
      <c r="G64" s="27"/>
      <c r="H64" s="27"/>
      <c r="I64" s="27"/>
      <c r="J64" s="27"/>
      <c r="K64" s="41"/>
    </row>
    <row r="65" spans="1:11" ht="15.75">
      <c r="A65" s="194"/>
      <c r="B65" s="197"/>
      <c r="C65" s="29" t="s">
        <v>351</v>
      </c>
      <c r="D65" s="33" t="s">
        <v>352</v>
      </c>
      <c r="E65" s="26" t="s">
        <v>151</v>
      </c>
      <c r="F65" s="27" t="s">
        <v>223</v>
      </c>
      <c r="G65" s="27"/>
      <c r="H65" s="27"/>
      <c r="I65" s="27"/>
      <c r="J65" s="27"/>
      <c r="K65" s="58"/>
    </row>
    <row r="66" spans="1:11" ht="15.75">
      <c r="A66" s="194"/>
      <c r="B66" s="197"/>
      <c r="C66" s="29" t="s">
        <v>353</v>
      </c>
      <c r="D66" s="33" t="s">
        <v>354</v>
      </c>
      <c r="E66" s="26" t="s">
        <v>151</v>
      </c>
      <c r="F66" s="27" t="s">
        <v>223</v>
      </c>
      <c r="G66" s="27"/>
      <c r="H66" s="27"/>
      <c r="I66" s="27"/>
      <c r="J66" s="27"/>
      <c r="K66" s="41"/>
    </row>
    <row r="67" spans="1:11" ht="15.75">
      <c r="A67" s="194"/>
      <c r="B67" s="197"/>
      <c r="C67" s="29" t="s">
        <v>355</v>
      </c>
      <c r="D67" s="9" t="s">
        <v>356</v>
      </c>
      <c r="E67" s="26" t="s">
        <v>151</v>
      </c>
      <c r="F67" s="27" t="s">
        <v>223</v>
      </c>
      <c r="G67" s="27"/>
      <c r="H67" s="27"/>
      <c r="I67" s="27"/>
      <c r="J67" s="27"/>
      <c r="K67" s="58"/>
    </row>
    <row r="68" spans="1:11" ht="28.5">
      <c r="A68" s="194"/>
      <c r="B68" s="197"/>
      <c r="C68" s="29" t="s">
        <v>357</v>
      </c>
      <c r="D68" s="9" t="s">
        <v>358</v>
      </c>
      <c r="E68" s="26" t="s">
        <v>151</v>
      </c>
      <c r="F68" s="27" t="s">
        <v>223</v>
      </c>
      <c r="G68" s="27"/>
      <c r="H68" s="27"/>
      <c r="I68" s="27"/>
      <c r="J68" s="27"/>
      <c r="K68" s="58"/>
    </row>
    <row r="69" spans="1:11" ht="15.75">
      <c r="A69" s="194"/>
      <c r="B69" s="197"/>
      <c r="C69" s="29" t="s">
        <v>359</v>
      </c>
      <c r="D69" s="33" t="s">
        <v>360</v>
      </c>
      <c r="E69" s="26" t="s">
        <v>151</v>
      </c>
      <c r="F69" s="27" t="s">
        <v>223</v>
      </c>
      <c r="G69" s="27"/>
      <c r="H69" s="27"/>
      <c r="I69" s="27"/>
      <c r="J69" s="27"/>
      <c r="K69" s="58"/>
    </row>
    <row r="70" spans="1:11" ht="15.75">
      <c r="A70" s="194"/>
      <c r="B70" s="197"/>
      <c r="C70" s="29" t="s">
        <v>361</v>
      </c>
      <c r="D70" s="33" t="s">
        <v>362</v>
      </c>
      <c r="E70" s="26" t="s">
        <v>151</v>
      </c>
      <c r="F70" s="27" t="s">
        <v>223</v>
      </c>
      <c r="G70" s="27"/>
      <c r="H70" s="27"/>
      <c r="I70" s="27"/>
      <c r="J70" s="27"/>
      <c r="K70" s="58"/>
    </row>
    <row r="71" spans="1:11" ht="28.5">
      <c r="A71" s="194"/>
      <c r="B71" s="197"/>
      <c r="C71" s="29" t="s">
        <v>363</v>
      </c>
      <c r="D71" s="42" t="s">
        <v>364</v>
      </c>
      <c r="E71" s="26" t="s">
        <v>151</v>
      </c>
      <c r="F71" s="27" t="s">
        <v>223</v>
      </c>
      <c r="G71" s="27"/>
      <c r="H71" s="27"/>
      <c r="I71" s="27"/>
      <c r="J71" s="27"/>
      <c r="K71" s="58"/>
    </row>
    <row r="72" spans="1:11" ht="15.75">
      <c r="A72" s="194"/>
      <c r="B72" s="197"/>
      <c r="C72" s="29" t="s">
        <v>365</v>
      </c>
      <c r="D72" s="43" t="s">
        <v>366</v>
      </c>
      <c r="E72" s="26" t="s">
        <v>151</v>
      </c>
      <c r="F72" s="27" t="s">
        <v>223</v>
      </c>
      <c r="G72" s="27"/>
      <c r="H72" s="27"/>
      <c r="I72" s="27"/>
      <c r="J72" s="27"/>
      <c r="K72" s="41"/>
    </row>
    <row r="73" spans="1:11" ht="15.75">
      <c r="A73" s="194"/>
      <c r="B73" s="197" t="s">
        <v>367</v>
      </c>
      <c r="C73" s="29" t="s">
        <v>368</v>
      </c>
      <c r="D73" s="32" t="s">
        <v>369</v>
      </c>
      <c r="E73" s="26" t="s">
        <v>151</v>
      </c>
      <c r="F73" s="27" t="s">
        <v>223</v>
      </c>
      <c r="G73" s="27"/>
      <c r="H73" s="27"/>
      <c r="I73" s="27"/>
      <c r="J73" s="27"/>
      <c r="K73" s="41"/>
    </row>
    <row r="74" spans="1:11" ht="15.75">
      <c r="A74" s="194"/>
      <c r="B74" s="197"/>
      <c r="C74" s="29" t="s">
        <v>370</v>
      </c>
      <c r="D74" s="43" t="s">
        <v>371</v>
      </c>
      <c r="E74" s="26" t="s">
        <v>148</v>
      </c>
      <c r="F74" s="27" t="s">
        <v>223</v>
      </c>
      <c r="G74" s="27"/>
      <c r="H74" s="27"/>
      <c r="I74" s="27"/>
      <c r="J74" s="43"/>
      <c r="K74" s="58"/>
    </row>
    <row r="75" spans="1:11" ht="15.75">
      <c r="A75" s="194"/>
      <c r="B75" s="197"/>
      <c r="C75" s="29" t="s">
        <v>372</v>
      </c>
      <c r="D75" s="9" t="s">
        <v>373</v>
      </c>
      <c r="E75" s="26" t="s">
        <v>151</v>
      </c>
      <c r="F75" s="44" t="s">
        <v>223</v>
      </c>
      <c r="G75" s="27"/>
      <c r="H75" s="27"/>
      <c r="I75" s="27"/>
      <c r="J75" s="27"/>
      <c r="K75" s="41"/>
    </row>
    <row r="76" spans="1:11" ht="15.75">
      <c r="A76" s="194"/>
      <c r="B76" s="197"/>
      <c r="C76" s="29" t="s">
        <v>374</v>
      </c>
      <c r="D76" s="43" t="s">
        <v>375</v>
      </c>
      <c r="E76" s="26" t="s">
        <v>148</v>
      </c>
      <c r="F76" s="44" t="s">
        <v>223</v>
      </c>
      <c r="G76" s="27"/>
      <c r="H76" s="27"/>
      <c r="I76" s="27"/>
      <c r="J76" s="27"/>
      <c r="K76" s="58"/>
    </row>
    <row r="77" spans="1:11" ht="15.75">
      <c r="A77" s="194"/>
      <c r="B77" s="197"/>
      <c r="C77" s="29" t="s">
        <v>376</v>
      </c>
      <c r="D77" s="43" t="s">
        <v>377</v>
      </c>
      <c r="E77" s="26" t="s">
        <v>151</v>
      </c>
      <c r="F77" s="44" t="s">
        <v>223</v>
      </c>
      <c r="G77" s="27"/>
      <c r="H77" s="27"/>
      <c r="I77" s="27"/>
      <c r="J77" s="43"/>
      <c r="K77" s="59"/>
    </row>
    <row r="78" spans="1:11" ht="15.75">
      <c r="A78" s="194"/>
      <c r="B78" s="197"/>
      <c r="C78" s="29" t="s">
        <v>378</v>
      </c>
      <c r="D78" s="9" t="s">
        <v>379</v>
      </c>
      <c r="E78" s="26" t="s">
        <v>151</v>
      </c>
      <c r="F78" s="44" t="s">
        <v>223</v>
      </c>
      <c r="G78" s="27"/>
      <c r="H78" s="27"/>
      <c r="I78" s="27"/>
      <c r="J78" s="27"/>
      <c r="K78" s="58"/>
    </row>
    <row r="79" spans="1:11" ht="15.75">
      <c r="A79" s="194"/>
      <c r="B79" s="197"/>
      <c r="C79" s="29" t="s">
        <v>380</v>
      </c>
      <c r="D79" s="43" t="s">
        <v>381</v>
      </c>
      <c r="E79" s="26" t="s">
        <v>151</v>
      </c>
      <c r="F79" s="44" t="s">
        <v>223</v>
      </c>
      <c r="G79" s="27"/>
      <c r="H79" s="27"/>
      <c r="I79" s="27"/>
      <c r="J79" s="27"/>
      <c r="K79" s="58"/>
    </row>
    <row r="80" spans="1:11" ht="15.75">
      <c r="A80" s="194"/>
      <c r="B80" s="197"/>
      <c r="C80" s="29" t="s">
        <v>382</v>
      </c>
      <c r="D80" s="9" t="s">
        <v>289</v>
      </c>
      <c r="E80" s="26" t="s">
        <v>151</v>
      </c>
      <c r="F80" s="44" t="s">
        <v>223</v>
      </c>
      <c r="G80" s="27"/>
      <c r="H80" s="27"/>
      <c r="I80" s="27"/>
      <c r="J80" s="27"/>
      <c r="K80" s="58"/>
    </row>
    <row r="81" spans="1:11" ht="15.75">
      <c r="A81" s="194"/>
      <c r="B81" s="197"/>
      <c r="C81" s="29" t="s">
        <v>383</v>
      </c>
      <c r="D81" s="43" t="s">
        <v>384</v>
      </c>
      <c r="E81" s="26" t="s">
        <v>151</v>
      </c>
      <c r="F81" s="44" t="s">
        <v>223</v>
      </c>
      <c r="G81" s="27"/>
      <c r="H81" s="27"/>
      <c r="I81" s="27"/>
      <c r="J81" s="27"/>
      <c r="K81" s="41"/>
    </row>
    <row r="82" spans="1:11" ht="15" customHeight="1">
      <c r="A82" s="194" t="s">
        <v>385</v>
      </c>
      <c r="B82" s="198" t="s">
        <v>386</v>
      </c>
      <c r="C82" s="29" t="s">
        <v>387</v>
      </c>
      <c r="D82" s="45" t="s">
        <v>388</v>
      </c>
      <c r="E82" s="46" t="s">
        <v>151</v>
      </c>
      <c r="F82" s="47" t="s">
        <v>223</v>
      </c>
      <c r="G82" s="27"/>
      <c r="H82" s="27"/>
      <c r="I82" s="27"/>
      <c r="J82" s="60"/>
      <c r="K82" s="41"/>
    </row>
    <row r="83" spans="1:11" ht="15.75">
      <c r="A83" s="194"/>
      <c r="B83" s="197"/>
      <c r="C83" s="29" t="s">
        <v>389</v>
      </c>
      <c r="D83" s="30" t="s">
        <v>388</v>
      </c>
      <c r="E83" s="46" t="s">
        <v>151</v>
      </c>
      <c r="F83" s="47" t="s">
        <v>223</v>
      </c>
      <c r="G83" s="27"/>
      <c r="H83" s="27"/>
      <c r="I83" s="27"/>
      <c r="J83" s="60"/>
      <c r="K83" s="41"/>
    </row>
    <row r="84" spans="1:11" ht="15.75">
      <c r="A84" s="194"/>
      <c r="B84" s="197"/>
      <c r="C84" s="29" t="s">
        <v>390</v>
      </c>
      <c r="D84" s="30" t="s">
        <v>391</v>
      </c>
      <c r="E84" s="46" t="s">
        <v>151</v>
      </c>
      <c r="F84" s="47" t="s">
        <v>223</v>
      </c>
      <c r="G84" s="27"/>
      <c r="H84" s="27"/>
      <c r="I84" s="27"/>
      <c r="J84" s="60"/>
      <c r="K84" s="41"/>
    </row>
    <row r="85" spans="1:11" ht="25.15" customHeight="1">
      <c r="A85" s="194"/>
      <c r="B85" s="197"/>
      <c r="C85" s="29" t="s">
        <v>392</v>
      </c>
      <c r="D85" s="30" t="s">
        <v>393</v>
      </c>
      <c r="E85" s="46" t="s">
        <v>151</v>
      </c>
      <c r="F85" s="47" t="s">
        <v>223</v>
      </c>
      <c r="G85" s="27"/>
      <c r="H85" s="27"/>
      <c r="I85" s="27"/>
      <c r="J85" s="60"/>
      <c r="K85" s="41"/>
    </row>
    <row r="86" spans="1:11" ht="15.75">
      <c r="A86" s="194"/>
      <c r="B86" s="199" t="s">
        <v>394</v>
      </c>
      <c r="C86" s="48" t="s">
        <v>395</v>
      </c>
      <c r="D86" s="30" t="s">
        <v>396</v>
      </c>
      <c r="E86" s="26" t="s">
        <v>151</v>
      </c>
      <c r="F86" s="49" t="s">
        <v>223</v>
      </c>
      <c r="G86" s="27"/>
      <c r="H86" s="27"/>
      <c r="I86" s="27"/>
      <c r="J86" s="60"/>
      <c r="K86" s="41"/>
    </row>
    <row r="87" spans="1:11" ht="15.75">
      <c r="A87" s="194"/>
      <c r="B87" s="199"/>
      <c r="C87" s="48" t="s">
        <v>397</v>
      </c>
      <c r="D87" s="33" t="s">
        <v>398</v>
      </c>
      <c r="E87" s="26" t="s">
        <v>151</v>
      </c>
      <c r="F87" s="49" t="s">
        <v>223</v>
      </c>
      <c r="G87" s="27"/>
      <c r="H87" s="27"/>
      <c r="I87" s="27"/>
      <c r="J87" s="60"/>
      <c r="K87" s="41"/>
    </row>
    <row r="88" spans="1:11" ht="15.75">
      <c r="A88" s="194"/>
      <c r="B88" s="199"/>
      <c r="C88" s="48" t="s">
        <v>399</v>
      </c>
      <c r="D88" s="33" t="s">
        <v>400</v>
      </c>
      <c r="E88" s="26" t="s">
        <v>151</v>
      </c>
      <c r="F88" s="49" t="s">
        <v>223</v>
      </c>
      <c r="G88" s="27"/>
      <c r="H88" s="27"/>
      <c r="I88" s="27"/>
      <c r="J88" s="60"/>
      <c r="K88" s="41"/>
    </row>
    <row r="89" spans="1:11" ht="15.75">
      <c r="A89" s="194"/>
      <c r="B89" s="199"/>
      <c r="C89" s="48" t="s">
        <v>401</v>
      </c>
      <c r="D89" s="33" t="s">
        <v>402</v>
      </c>
      <c r="E89" s="26" t="s">
        <v>151</v>
      </c>
      <c r="F89" s="49" t="s">
        <v>223</v>
      </c>
      <c r="G89" s="27"/>
      <c r="H89" s="27"/>
      <c r="I89" s="27"/>
      <c r="J89" s="60"/>
      <c r="K89" s="41"/>
    </row>
    <row r="90" spans="1:11" ht="15.75">
      <c r="A90" s="194"/>
      <c r="B90" s="199"/>
      <c r="C90" s="48" t="s">
        <v>403</v>
      </c>
      <c r="D90" s="33" t="s">
        <v>404</v>
      </c>
      <c r="E90" s="26" t="s">
        <v>151</v>
      </c>
      <c r="F90" s="49" t="s">
        <v>223</v>
      </c>
      <c r="G90" s="27"/>
      <c r="H90" s="27"/>
      <c r="I90" s="27"/>
      <c r="J90" s="60"/>
      <c r="K90" s="41"/>
    </row>
    <row r="91" spans="1:11" ht="15.75">
      <c r="A91" s="194"/>
      <c r="B91" s="200" t="s">
        <v>405</v>
      </c>
      <c r="C91" s="48" t="s">
        <v>406</v>
      </c>
      <c r="D91" s="33" t="s">
        <v>407</v>
      </c>
      <c r="E91" s="50" t="s">
        <v>148</v>
      </c>
      <c r="F91" s="49" t="s">
        <v>223</v>
      </c>
      <c r="G91" s="27"/>
      <c r="H91" s="27"/>
      <c r="I91" s="27"/>
      <c r="J91" s="60"/>
      <c r="K91" s="41"/>
    </row>
    <row r="92" spans="1:11" ht="15.75">
      <c r="A92" s="194"/>
      <c r="B92" s="201"/>
      <c r="C92" s="48" t="s">
        <v>408</v>
      </c>
      <c r="D92" s="33" t="s">
        <v>409</v>
      </c>
      <c r="E92" s="50" t="s">
        <v>148</v>
      </c>
      <c r="F92" s="49" t="s">
        <v>223</v>
      </c>
      <c r="G92" s="27"/>
      <c r="H92" s="27"/>
      <c r="I92" s="27"/>
      <c r="J92" s="60"/>
      <c r="K92" s="41"/>
    </row>
    <row r="93" spans="1:11" ht="15.75">
      <c r="A93" s="194"/>
      <c r="B93" s="201"/>
      <c r="C93" s="48" t="s">
        <v>410</v>
      </c>
      <c r="D93" s="33" t="s">
        <v>411</v>
      </c>
      <c r="E93" s="50" t="s">
        <v>148</v>
      </c>
      <c r="F93" s="49" t="s">
        <v>223</v>
      </c>
      <c r="G93" s="27"/>
      <c r="H93" s="27"/>
      <c r="I93" s="27"/>
      <c r="J93" s="60"/>
      <c r="K93" s="41"/>
    </row>
    <row r="94" spans="1:11" ht="15.75">
      <c r="A94" s="194"/>
      <c r="B94" s="201"/>
      <c r="C94" s="48" t="s">
        <v>412</v>
      </c>
      <c r="D94" s="33" t="s">
        <v>413</v>
      </c>
      <c r="E94" s="50" t="s">
        <v>148</v>
      </c>
      <c r="F94" s="49" t="s">
        <v>223</v>
      </c>
      <c r="G94" s="27"/>
      <c r="H94" s="27"/>
      <c r="I94" s="27"/>
      <c r="J94" s="60"/>
      <c r="K94" s="41"/>
    </row>
    <row r="95" spans="1:11" ht="15.75">
      <c r="A95" s="194"/>
      <c r="B95" s="201"/>
      <c r="C95" s="48" t="s">
        <v>414</v>
      </c>
      <c r="D95" s="33" t="s">
        <v>415</v>
      </c>
      <c r="E95" s="50" t="s">
        <v>148</v>
      </c>
      <c r="F95" s="49" t="s">
        <v>223</v>
      </c>
      <c r="G95" s="27"/>
      <c r="H95" s="27"/>
      <c r="I95" s="27"/>
      <c r="J95" s="60"/>
      <c r="K95" s="41"/>
    </row>
    <row r="96" spans="1:11" ht="15.75">
      <c r="A96" s="194"/>
      <c r="B96" s="201"/>
      <c r="C96" s="48" t="s">
        <v>416</v>
      </c>
      <c r="D96" s="33" t="s">
        <v>417</v>
      </c>
      <c r="E96" s="50" t="s">
        <v>148</v>
      </c>
      <c r="F96" s="49" t="s">
        <v>223</v>
      </c>
      <c r="G96" s="27"/>
      <c r="H96" s="27"/>
      <c r="I96" s="27"/>
      <c r="J96" s="60"/>
      <c r="K96" s="41"/>
    </row>
    <row r="97" spans="1:11" ht="15.75">
      <c r="A97" s="194"/>
      <c r="B97" s="201"/>
      <c r="C97" s="48" t="s">
        <v>418</v>
      </c>
      <c r="D97" s="33" t="s">
        <v>419</v>
      </c>
      <c r="E97" s="50" t="s">
        <v>148</v>
      </c>
      <c r="F97" s="49" t="s">
        <v>223</v>
      </c>
      <c r="G97" s="27"/>
      <c r="H97" s="27"/>
      <c r="I97" s="27"/>
      <c r="J97" s="60"/>
      <c r="K97" s="41"/>
    </row>
    <row r="98" spans="1:11" ht="15.75">
      <c r="A98" s="194"/>
      <c r="B98" s="202"/>
      <c r="C98" s="48" t="s">
        <v>420</v>
      </c>
      <c r="D98" s="33" t="s">
        <v>421</v>
      </c>
      <c r="E98" s="50" t="s">
        <v>148</v>
      </c>
      <c r="F98" s="49" t="s">
        <v>223</v>
      </c>
      <c r="G98" s="27"/>
      <c r="H98" s="27"/>
      <c r="I98" s="27"/>
      <c r="J98" s="60"/>
      <c r="K98" s="41"/>
    </row>
    <row r="99" spans="1:11" ht="15.75">
      <c r="A99" s="194"/>
      <c r="B99" s="198" t="s">
        <v>422</v>
      </c>
      <c r="C99" s="29" t="s">
        <v>423</v>
      </c>
      <c r="D99" s="30" t="s">
        <v>424</v>
      </c>
      <c r="E99" s="50" t="s">
        <v>151</v>
      </c>
      <c r="F99" s="47" t="s">
        <v>223</v>
      </c>
      <c r="G99" s="27"/>
      <c r="H99" s="27"/>
      <c r="I99" s="27"/>
      <c r="J99" s="60"/>
      <c r="K99" s="41"/>
    </row>
    <row r="100" spans="1:11" ht="15.75">
      <c r="A100" s="194"/>
      <c r="B100" s="197"/>
      <c r="C100" s="29" t="s">
        <v>425</v>
      </c>
      <c r="D100" s="30" t="s">
        <v>426</v>
      </c>
      <c r="E100" s="50" t="s">
        <v>151</v>
      </c>
      <c r="F100" s="47" t="s">
        <v>223</v>
      </c>
      <c r="G100" s="27"/>
      <c r="H100" s="27"/>
      <c r="I100" s="27"/>
      <c r="J100" s="60"/>
      <c r="K100" s="41"/>
    </row>
    <row r="101" spans="1:11" ht="28.5">
      <c r="A101" s="194"/>
      <c r="B101" s="197"/>
      <c r="C101" s="29" t="s">
        <v>427</v>
      </c>
      <c r="D101" s="33" t="s">
        <v>428</v>
      </c>
      <c r="E101" s="50" t="s">
        <v>151</v>
      </c>
      <c r="F101" s="47" t="s">
        <v>223</v>
      </c>
      <c r="G101" s="27"/>
      <c r="H101" s="27"/>
      <c r="I101" s="27"/>
      <c r="J101" s="60"/>
      <c r="K101" s="41"/>
    </row>
    <row r="102" spans="1:11" ht="15.75">
      <c r="A102" s="194"/>
      <c r="B102" s="197"/>
      <c r="C102" s="29" t="s">
        <v>429</v>
      </c>
      <c r="D102" s="20" t="s">
        <v>430</v>
      </c>
      <c r="E102" s="50" t="s">
        <v>151</v>
      </c>
      <c r="F102" s="47" t="s">
        <v>223</v>
      </c>
      <c r="G102" s="27"/>
      <c r="H102" s="27"/>
      <c r="I102" s="27"/>
      <c r="J102" s="60"/>
      <c r="K102" s="41"/>
    </row>
    <row r="103" spans="1:11" ht="28.5">
      <c r="A103" s="194"/>
      <c r="B103" s="197"/>
      <c r="C103" s="29" t="s">
        <v>431</v>
      </c>
      <c r="D103" s="33" t="s">
        <v>432</v>
      </c>
      <c r="E103" s="50" t="s">
        <v>151</v>
      </c>
      <c r="F103" s="47" t="s">
        <v>223</v>
      </c>
      <c r="G103" s="27"/>
      <c r="H103" s="27"/>
      <c r="I103" s="27"/>
      <c r="J103" s="60"/>
      <c r="K103" s="41"/>
    </row>
    <row r="104" spans="1:11" ht="15" customHeight="1">
      <c r="A104" s="194"/>
      <c r="B104" s="198" t="s">
        <v>433</v>
      </c>
      <c r="C104" s="29" t="s">
        <v>434</v>
      </c>
      <c r="D104" s="51" t="s">
        <v>435</v>
      </c>
      <c r="E104" s="52" t="s">
        <v>148</v>
      </c>
      <c r="F104" s="47" t="s">
        <v>223</v>
      </c>
      <c r="G104" s="27"/>
      <c r="H104" s="27"/>
      <c r="I104" s="27"/>
      <c r="J104" s="60"/>
      <c r="K104" s="41"/>
    </row>
    <row r="105" spans="1:11" ht="15.75">
      <c r="A105" s="194"/>
      <c r="B105" s="197"/>
      <c r="C105" s="29" t="s">
        <v>436</v>
      </c>
      <c r="D105" s="51" t="s">
        <v>437</v>
      </c>
      <c r="E105" s="52" t="s">
        <v>148</v>
      </c>
      <c r="F105" s="47" t="s">
        <v>223</v>
      </c>
      <c r="G105" s="27"/>
      <c r="H105" s="27"/>
      <c r="I105" s="27"/>
      <c r="J105" s="60"/>
      <c r="K105" s="41"/>
    </row>
    <row r="106" spans="1:11" ht="15.75">
      <c r="A106" s="194"/>
      <c r="B106" s="197"/>
      <c r="C106" s="29" t="s">
        <v>438</v>
      </c>
      <c r="D106" s="51" t="s">
        <v>439</v>
      </c>
      <c r="E106" s="52" t="s">
        <v>148</v>
      </c>
      <c r="F106" s="47" t="s">
        <v>223</v>
      </c>
      <c r="G106" s="27"/>
      <c r="H106" s="27"/>
      <c r="I106" s="27"/>
      <c r="J106" s="60"/>
      <c r="K106" s="41"/>
    </row>
    <row r="107" spans="1:11" ht="15.75">
      <c r="A107" s="194"/>
      <c r="B107" s="197"/>
      <c r="C107" s="29" t="s">
        <v>440</v>
      </c>
      <c r="D107" s="51" t="s">
        <v>441</v>
      </c>
      <c r="E107" s="52" t="s">
        <v>148</v>
      </c>
      <c r="F107" s="47" t="s">
        <v>223</v>
      </c>
      <c r="G107" s="27"/>
      <c r="H107" s="27"/>
      <c r="I107" s="27"/>
      <c r="J107" s="60"/>
      <c r="K107" s="41"/>
    </row>
    <row r="108" spans="1:11" ht="15.75">
      <c r="A108" s="194"/>
      <c r="B108" s="197"/>
      <c r="C108" s="29" t="s">
        <v>442</v>
      </c>
      <c r="D108" s="20" t="s">
        <v>443</v>
      </c>
      <c r="E108" s="52" t="s">
        <v>148</v>
      </c>
      <c r="F108" s="47" t="s">
        <v>223</v>
      </c>
      <c r="G108" s="27"/>
      <c r="H108" s="27"/>
      <c r="I108" s="27"/>
      <c r="J108" s="60"/>
      <c r="K108" s="41"/>
    </row>
    <row r="109" spans="1:11" ht="15.75">
      <c r="A109" s="194"/>
      <c r="B109" s="197"/>
      <c r="C109" s="29" t="s">
        <v>444</v>
      </c>
      <c r="D109" s="53" t="s">
        <v>445</v>
      </c>
      <c r="E109" s="52" t="s">
        <v>148</v>
      </c>
      <c r="F109" s="47" t="s">
        <v>223</v>
      </c>
      <c r="G109" s="27"/>
      <c r="H109" s="27"/>
      <c r="I109" s="27"/>
      <c r="J109" s="60"/>
      <c r="K109" s="41"/>
    </row>
    <row r="110" spans="1:11" ht="15.75">
      <c r="A110" s="194"/>
      <c r="B110" s="197"/>
      <c r="C110" s="29" t="s">
        <v>446</v>
      </c>
      <c r="D110" s="51" t="s">
        <v>447</v>
      </c>
      <c r="E110" s="52" t="s">
        <v>148</v>
      </c>
      <c r="F110" s="47" t="s">
        <v>223</v>
      </c>
      <c r="G110" s="27"/>
      <c r="H110" s="27"/>
      <c r="I110" s="27"/>
      <c r="J110" s="60"/>
      <c r="K110" s="41"/>
    </row>
    <row r="111" spans="1:11" ht="15.75">
      <c r="A111" s="194"/>
      <c r="B111" s="197"/>
      <c r="C111" s="29" t="s">
        <v>448</v>
      </c>
      <c r="D111" s="51" t="s">
        <v>449</v>
      </c>
      <c r="E111" s="52" t="s">
        <v>148</v>
      </c>
      <c r="F111" s="47" t="s">
        <v>223</v>
      </c>
      <c r="G111" s="27"/>
      <c r="H111" s="27"/>
      <c r="I111" s="27"/>
      <c r="J111" s="60"/>
      <c r="K111" s="41"/>
    </row>
    <row r="112" spans="1:11" ht="15.75">
      <c r="A112" s="194"/>
      <c r="B112" s="197"/>
      <c r="C112" s="29" t="s">
        <v>450</v>
      </c>
      <c r="D112" s="51" t="s">
        <v>451</v>
      </c>
      <c r="E112" s="52" t="s">
        <v>148</v>
      </c>
      <c r="F112" s="47" t="s">
        <v>223</v>
      </c>
      <c r="G112" s="27"/>
      <c r="H112" s="27"/>
      <c r="I112" s="27"/>
      <c r="J112" s="60"/>
      <c r="K112" s="41"/>
    </row>
    <row r="113" spans="1:11" ht="15.75">
      <c r="A113" s="194"/>
      <c r="B113" s="197"/>
      <c r="C113" s="29" t="s">
        <v>452</v>
      </c>
      <c r="D113" s="54" t="s">
        <v>453</v>
      </c>
      <c r="E113" s="52" t="s">
        <v>148</v>
      </c>
      <c r="F113" s="47" t="s">
        <v>223</v>
      </c>
      <c r="G113" s="27"/>
      <c r="H113" s="27"/>
      <c r="I113" s="27"/>
      <c r="J113" s="60"/>
      <c r="K113" s="41"/>
    </row>
    <row r="114" spans="1:11" ht="14.25" customHeight="1">
      <c r="A114" s="194"/>
      <c r="B114" s="196" t="s">
        <v>454</v>
      </c>
      <c r="C114" s="48" t="s">
        <v>455</v>
      </c>
      <c r="D114" s="30" t="s">
        <v>456</v>
      </c>
      <c r="E114" s="52" t="s">
        <v>148</v>
      </c>
      <c r="F114" s="49" t="s">
        <v>223</v>
      </c>
      <c r="G114" s="27"/>
      <c r="H114" s="27"/>
      <c r="I114" s="27"/>
      <c r="J114" s="27"/>
      <c r="K114" s="41"/>
    </row>
    <row r="115" spans="1:11" ht="21.75" customHeight="1">
      <c r="A115" s="194"/>
      <c r="B115" s="197"/>
      <c r="C115" s="48" t="s">
        <v>457</v>
      </c>
      <c r="D115" s="33" t="s">
        <v>458</v>
      </c>
      <c r="E115" s="52" t="s">
        <v>148</v>
      </c>
      <c r="F115" s="49" t="s">
        <v>223</v>
      </c>
      <c r="G115" s="27"/>
      <c r="H115" s="27"/>
      <c r="I115" s="27"/>
      <c r="J115" s="27"/>
      <c r="K115" s="41"/>
    </row>
    <row r="116" spans="1:11" ht="15.75">
      <c r="A116" s="194"/>
      <c r="B116" s="197"/>
      <c r="C116" s="48" t="s">
        <v>459</v>
      </c>
      <c r="D116" s="33" t="s">
        <v>460</v>
      </c>
      <c r="E116" s="52" t="s">
        <v>148</v>
      </c>
      <c r="F116" s="49" t="s">
        <v>223</v>
      </c>
      <c r="G116" s="27"/>
      <c r="H116" s="27"/>
      <c r="I116" s="27"/>
      <c r="J116" s="27"/>
      <c r="K116" s="41"/>
    </row>
    <row r="117" spans="1:11" ht="15.75">
      <c r="A117" s="194"/>
      <c r="B117" s="197"/>
      <c r="C117" s="48" t="s">
        <v>461</v>
      </c>
      <c r="D117" s="33" t="s">
        <v>462</v>
      </c>
      <c r="E117" s="52" t="s">
        <v>148</v>
      </c>
      <c r="F117" s="49" t="s">
        <v>223</v>
      </c>
      <c r="G117" s="27"/>
      <c r="H117" s="27"/>
      <c r="I117" s="27"/>
      <c r="J117" s="27"/>
      <c r="K117" s="41"/>
    </row>
    <row r="118" spans="1:11" ht="15.75">
      <c r="A118" s="194"/>
      <c r="B118" s="197"/>
      <c r="C118" s="48" t="s">
        <v>463</v>
      </c>
      <c r="D118" s="33" t="s">
        <v>464</v>
      </c>
      <c r="E118" s="52" t="s">
        <v>148</v>
      </c>
      <c r="F118" s="49" t="s">
        <v>223</v>
      </c>
      <c r="G118" s="27"/>
      <c r="H118" s="27"/>
      <c r="I118" s="27"/>
      <c r="J118" s="27"/>
      <c r="K118" s="41"/>
    </row>
    <row r="119" spans="1:11" ht="75.75" customHeight="1">
      <c r="A119" s="194"/>
      <c r="B119" s="197"/>
      <c r="C119" s="48" t="s">
        <v>465</v>
      </c>
      <c r="D119" s="33" t="s">
        <v>466</v>
      </c>
      <c r="E119" s="52" t="s">
        <v>148</v>
      </c>
      <c r="F119" s="49" t="s">
        <v>223</v>
      </c>
      <c r="G119" s="27"/>
      <c r="H119" s="27"/>
      <c r="I119" s="27"/>
      <c r="J119" s="27"/>
      <c r="K119" s="41"/>
    </row>
    <row r="120" spans="1:11" ht="57">
      <c r="A120" s="194"/>
      <c r="B120" s="197"/>
      <c r="C120" s="48" t="s">
        <v>467</v>
      </c>
      <c r="D120" s="33" t="s">
        <v>468</v>
      </c>
      <c r="E120" s="52" t="s">
        <v>148</v>
      </c>
      <c r="F120" s="49" t="s">
        <v>223</v>
      </c>
      <c r="G120" s="27"/>
      <c r="H120" s="27"/>
      <c r="I120" s="27"/>
      <c r="J120" s="27"/>
      <c r="K120" s="41"/>
    </row>
    <row r="121" spans="1:11" ht="28.5">
      <c r="A121" s="194"/>
      <c r="B121" s="196" t="s">
        <v>469</v>
      </c>
      <c r="C121" s="48" t="s">
        <v>470</v>
      </c>
      <c r="D121" s="30" t="s">
        <v>471</v>
      </c>
      <c r="E121" s="52" t="s">
        <v>148</v>
      </c>
      <c r="F121" s="49" t="s">
        <v>223</v>
      </c>
      <c r="G121" s="55"/>
      <c r="H121" s="27"/>
      <c r="I121" s="27"/>
      <c r="J121" s="27"/>
      <c r="K121" s="58"/>
    </row>
    <row r="122" spans="1:11" ht="15.75">
      <c r="A122" s="194"/>
      <c r="B122" s="197"/>
      <c r="C122" s="48" t="s">
        <v>472</v>
      </c>
      <c r="D122" s="33" t="s">
        <v>473</v>
      </c>
      <c r="E122" s="52" t="s">
        <v>148</v>
      </c>
      <c r="F122" s="49" t="s">
        <v>223</v>
      </c>
      <c r="G122" s="55"/>
      <c r="H122" s="27"/>
      <c r="I122" s="27"/>
      <c r="J122" s="27"/>
      <c r="K122" s="41"/>
    </row>
    <row r="123" spans="1:11" ht="14.1" customHeight="1">
      <c r="A123" s="194"/>
      <c r="B123" s="179" t="s">
        <v>474</v>
      </c>
      <c r="C123" s="48" t="s">
        <v>475</v>
      </c>
      <c r="D123" s="30" t="s">
        <v>476</v>
      </c>
      <c r="E123" s="50" t="s">
        <v>148</v>
      </c>
      <c r="F123" s="49" t="s">
        <v>223</v>
      </c>
      <c r="G123" s="28"/>
      <c r="H123" s="27"/>
      <c r="I123" s="27"/>
      <c r="J123" s="27"/>
      <c r="K123" s="41"/>
    </row>
    <row r="124" spans="1:11" ht="14.1" customHeight="1">
      <c r="A124" s="194"/>
      <c r="B124" s="203"/>
      <c r="C124" s="48" t="s">
        <v>477</v>
      </c>
      <c r="D124" s="30" t="s">
        <v>478</v>
      </c>
      <c r="E124" s="50" t="s">
        <v>148</v>
      </c>
      <c r="F124" s="49" t="s">
        <v>223</v>
      </c>
      <c r="G124" s="28"/>
      <c r="H124" s="27"/>
      <c r="I124" s="27"/>
      <c r="J124" s="27"/>
      <c r="K124" s="41"/>
    </row>
    <row r="125" spans="1:11" ht="14.25" customHeight="1">
      <c r="A125" s="194"/>
      <c r="B125" s="180"/>
      <c r="C125" s="48" t="s">
        <v>479</v>
      </c>
      <c r="D125" s="30" t="s">
        <v>480</v>
      </c>
      <c r="E125" s="50" t="s">
        <v>148</v>
      </c>
      <c r="F125" s="49" t="s">
        <v>223</v>
      </c>
      <c r="G125" s="28"/>
      <c r="H125" s="27"/>
      <c r="I125" s="27"/>
      <c r="J125" s="27"/>
      <c r="K125" s="41"/>
    </row>
    <row r="126" spans="1:11" ht="24" customHeight="1">
      <c r="A126" s="194"/>
      <c r="B126" s="196" t="s">
        <v>481</v>
      </c>
      <c r="C126" s="48" t="s">
        <v>482</v>
      </c>
      <c r="D126" s="56" t="s">
        <v>483</v>
      </c>
      <c r="E126" s="50" t="s">
        <v>148</v>
      </c>
      <c r="F126" s="49" t="s">
        <v>223</v>
      </c>
      <c r="G126" s="57"/>
      <c r="H126" s="27"/>
      <c r="I126" s="27"/>
      <c r="J126" s="27"/>
      <c r="K126" s="61"/>
    </row>
    <row r="127" spans="1:11" ht="24" customHeight="1">
      <c r="A127" s="194"/>
      <c r="B127" s="197"/>
      <c r="C127" s="48" t="s">
        <v>484</v>
      </c>
      <c r="D127" s="33" t="s">
        <v>485</v>
      </c>
      <c r="E127" s="50" t="s">
        <v>148</v>
      </c>
      <c r="F127" s="49" t="s">
        <v>223</v>
      </c>
      <c r="G127" s="57"/>
      <c r="H127" s="27"/>
      <c r="I127" s="27"/>
      <c r="J127" s="27"/>
      <c r="K127" s="61"/>
    </row>
    <row r="128" spans="1:11" ht="24" customHeight="1">
      <c r="A128" s="179" t="s">
        <v>486</v>
      </c>
      <c r="B128" s="204" t="s">
        <v>487</v>
      </c>
      <c r="C128" s="179" t="s">
        <v>488</v>
      </c>
      <c r="D128" s="30" t="s">
        <v>489</v>
      </c>
      <c r="E128" s="26" t="s">
        <v>151</v>
      </c>
      <c r="F128" s="49" t="s">
        <v>223</v>
      </c>
      <c r="G128" s="57"/>
      <c r="H128" s="27"/>
      <c r="I128" s="27"/>
      <c r="J128" s="27"/>
      <c r="K128" s="61"/>
    </row>
    <row r="129" spans="1:11" ht="30.6" customHeight="1">
      <c r="A129" s="180"/>
      <c r="B129" s="204"/>
      <c r="C129" s="203"/>
      <c r="D129" s="33" t="s">
        <v>490</v>
      </c>
      <c r="E129" s="26" t="s">
        <v>151</v>
      </c>
      <c r="F129" s="49" t="s">
        <v>223</v>
      </c>
      <c r="G129" s="57"/>
      <c r="H129" s="27"/>
      <c r="I129" s="27"/>
      <c r="J129" s="27"/>
      <c r="K129" s="61"/>
    </row>
    <row r="130" spans="1:11" ht="28.9" customHeight="1">
      <c r="A130" s="180"/>
      <c r="B130" s="204"/>
      <c r="C130" s="208"/>
      <c r="D130" s="33" t="s">
        <v>491</v>
      </c>
      <c r="E130" s="26" t="s">
        <v>151</v>
      </c>
      <c r="F130" s="49" t="s">
        <v>223</v>
      </c>
      <c r="G130" s="57"/>
      <c r="H130" s="27"/>
      <c r="I130" s="27"/>
      <c r="J130" s="27"/>
      <c r="K130" s="61"/>
    </row>
    <row r="131" spans="1:11" ht="24" customHeight="1">
      <c r="A131" s="180"/>
      <c r="B131" s="205" t="s">
        <v>492</v>
      </c>
      <c r="C131" s="179" t="s">
        <v>493</v>
      </c>
      <c r="D131" s="33" t="s">
        <v>494</v>
      </c>
      <c r="E131" s="26" t="s">
        <v>151</v>
      </c>
      <c r="F131" s="49" t="s">
        <v>223</v>
      </c>
      <c r="G131" s="57"/>
      <c r="H131" s="27"/>
      <c r="I131" s="27"/>
      <c r="J131" s="27"/>
      <c r="K131" s="61"/>
    </row>
    <row r="132" spans="1:11" ht="24" customHeight="1">
      <c r="A132" s="180"/>
      <c r="B132" s="206"/>
      <c r="C132" s="203"/>
      <c r="D132" s="33" t="s">
        <v>495</v>
      </c>
      <c r="E132" s="26" t="s">
        <v>151</v>
      </c>
      <c r="F132" s="49" t="s">
        <v>223</v>
      </c>
      <c r="G132" s="57"/>
      <c r="H132" s="27"/>
      <c r="I132" s="27"/>
      <c r="J132" s="27"/>
      <c r="K132" s="61"/>
    </row>
    <row r="133" spans="1:11" ht="27" customHeight="1">
      <c r="A133" s="180"/>
      <c r="B133" s="206"/>
      <c r="C133" s="203"/>
      <c r="D133" s="33" t="s">
        <v>496</v>
      </c>
      <c r="E133" s="26" t="s">
        <v>151</v>
      </c>
      <c r="F133" s="49" t="s">
        <v>223</v>
      </c>
      <c r="G133" s="57"/>
      <c r="H133" s="27"/>
      <c r="I133" s="27"/>
      <c r="J133" s="27"/>
      <c r="K133" s="61"/>
    </row>
    <row r="134" spans="1:11" ht="24" customHeight="1">
      <c r="A134" s="180"/>
      <c r="B134" s="207"/>
      <c r="C134" s="208"/>
      <c r="D134" s="33" t="s">
        <v>497</v>
      </c>
      <c r="E134" s="26" t="s">
        <v>151</v>
      </c>
      <c r="F134" s="49" t="s">
        <v>223</v>
      </c>
      <c r="G134" s="57"/>
      <c r="H134" s="27"/>
      <c r="I134" s="27"/>
      <c r="J134" s="27"/>
      <c r="K134" s="61"/>
    </row>
    <row r="135" spans="1:11" ht="24" customHeight="1">
      <c r="A135" s="180"/>
      <c r="B135" s="204" t="s">
        <v>498</v>
      </c>
      <c r="C135" s="179" t="s">
        <v>499</v>
      </c>
      <c r="D135" s="33" t="s">
        <v>500</v>
      </c>
      <c r="E135" s="26" t="s">
        <v>151</v>
      </c>
      <c r="F135" s="49" t="s">
        <v>223</v>
      </c>
      <c r="G135" s="57"/>
      <c r="H135" s="27"/>
      <c r="I135" s="27"/>
      <c r="J135" s="27"/>
      <c r="K135" s="61"/>
    </row>
    <row r="136" spans="1:11" ht="24" customHeight="1">
      <c r="A136" s="180"/>
      <c r="B136" s="205"/>
      <c r="C136" s="203"/>
      <c r="D136" s="33" t="s">
        <v>501</v>
      </c>
      <c r="E136" s="26" t="s">
        <v>151</v>
      </c>
      <c r="F136" s="49" t="s">
        <v>223</v>
      </c>
      <c r="G136" s="57"/>
      <c r="H136" s="27"/>
      <c r="I136" s="27"/>
      <c r="J136" s="27"/>
      <c r="K136" s="61"/>
    </row>
    <row r="137" spans="1:11" ht="24" customHeight="1">
      <c r="A137" s="180"/>
      <c r="B137" s="205" t="s">
        <v>502</v>
      </c>
      <c r="C137" s="209" t="s">
        <v>503</v>
      </c>
      <c r="D137" s="30" t="s">
        <v>504</v>
      </c>
      <c r="E137" s="26" t="s">
        <v>151</v>
      </c>
      <c r="F137" s="49" t="s">
        <v>223</v>
      </c>
      <c r="G137" s="57"/>
      <c r="H137" s="27"/>
      <c r="I137" s="27"/>
      <c r="J137" s="27"/>
      <c r="K137" s="61"/>
    </row>
    <row r="138" spans="1:11" ht="24" customHeight="1">
      <c r="A138" s="180"/>
      <c r="B138" s="206"/>
      <c r="C138" s="209"/>
      <c r="D138" s="33" t="s">
        <v>505</v>
      </c>
      <c r="E138" s="26" t="s">
        <v>151</v>
      </c>
      <c r="F138" s="49" t="s">
        <v>223</v>
      </c>
      <c r="G138" s="57"/>
      <c r="H138" s="27"/>
      <c r="I138" s="27"/>
      <c r="J138" s="27"/>
      <c r="K138" s="61"/>
    </row>
    <row r="139" spans="1:11" ht="24" customHeight="1">
      <c r="A139" s="180"/>
      <c r="B139" s="206"/>
      <c r="C139" s="209"/>
      <c r="D139" s="33" t="s">
        <v>506</v>
      </c>
      <c r="E139" s="26" t="s">
        <v>151</v>
      </c>
      <c r="F139" s="49" t="s">
        <v>223</v>
      </c>
      <c r="G139" s="57"/>
      <c r="H139" s="27"/>
      <c r="I139" s="27"/>
      <c r="J139" s="27"/>
      <c r="K139" s="61"/>
    </row>
    <row r="140" spans="1:11" ht="24" customHeight="1">
      <c r="A140" s="181"/>
      <c r="B140" s="207"/>
      <c r="C140" s="209"/>
      <c r="D140" s="33" t="s">
        <v>507</v>
      </c>
      <c r="E140" s="26" t="s">
        <v>151</v>
      </c>
      <c r="F140" s="49" t="s">
        <v>223</v>
      </c>
      <c r="G140" s="57"/>
      <c r="H140" s="27"/>
      <c r="I140" s="27"/>
      <c r="J140" s="27"/>
      <c r="K140" s="61"/>
    </row>
    <row r="141" spans="1:11" ht="42.75">
      <c r="A141" s="196" t="s">
        <v>508</v>
      </c>
      <c r="B141" s="62" t="s">
        <v>509</v>
      </c>
      <c r="C141" s="48" t="s">
        <v>510</v>
      </c>
      <c r="D141" s="33" t="s">
        <v>511</v>
      </c>
      <c r="E141" s="26" t="s">
        <v>151</v>
      </c>
      <c r="F141" s="49" t="s">
        <v>223</v>
      </c>
      <c r="G141" s="28"/>
      <c r="H141" s="27"/>
      <c r="I141" s="27"/>
      <c r="J141" s="27"/>
      <c r="K141" s="41"/>
    </row>
    <row r="142" spans="1:11" ht="74.25" customHeight="1">
      <c r="A142" s="194"/>
      <c r="B142" s="63" t="s">
        <v>512</v>
      </c>
      <c r="C142" s="48" t="s">
        <v>513</v>
      </c>
      <c r="D142" s="64" t="s">
        <v>514</v>
      </c>
      <c r="E142" s="65" t="s">
        <v>151</v>
      </c>
      <c r="F142" s="49" t="s">
        <v>223</v>
      </c>
      <c r="G142" s="28"/>
      <c r="H142" s="27"/>
      <c r="I142" s="27"/>
      <c r="J142" s="27"/>
      <c r="K142" s="41"/>
    </row>
    <row r="143" spans="1:11" ht="15.75">
      <c r="A143" s="194"/>
      <c r="B143" s="196" t="s">
        <v>515</v>
      </c>
      <c r="C143" s="48" t="s">
        <v>516</v>
      </c>
      <c r="D143" s="9" t="s">
        <v>517</v>
      </c>
      <c r="E143" s="26" t="s">
        <v>151</v>
      </c>
      <c r="F143" s="49" t="s">
        <v>223</v>
      </c>
      <c r="G143" s="28"/>
      <c r="H143" s="27"/>
      <c r="I143" s="27"/>
      <c r="J143" s="27"/>
      <c r="K143" s="41"/>
    </row>
    <row r="144" spans="1:11" ht="15.75">
      <c r="A144" s="194"/>
      <c r="B144" s="197"/>
      <c r="C144" s="48" t="s">
        <v>518</v>
      </c>
      <c r="D144" s="9" t="s">
        <v>519</v>
      </c>
      <c r="E144" s="26" t="s">
        <v>151</v>
      </c>
      <c r="F144" s="49" t="s">
        <v>223</v>
      </c>
      <c r="G144" s="27"/>
      <c r="H144" s="27"/>
      <c r="I144" s="27"/>
      <c r="J144" s="27"/>
      <c r="K144" s="41"/>
    </row>
    <row r="145" spans="1:11" ht="15.75">
      <c r="A145" s="194"/>
      <c r="B145" s="197"/>
      <c r="C145" s="48" t="s">
        <v>520</v>
      </c>
      <c r="D145" s="9" t="s">
        <v>521</v>
      </c>
      <c r="E145" s="26" t="s">
        <v>151</v>
      </c>
      <c r="F145" s="49" t="s">
        <v>223</v>
      </c>
      <c r="G145" s="27"/>
      <c r="H145" s="27"/>
      <c r="I145" s="27"/>
      <c r="J145" s="27"/>
      <c r="K145" s="41"/>
    </row>
    <row r="146" spans="1:11" ht="28.5">
      <c r="A146" s="194"/>
      <c r="B146" s="197"/>
      <c r="C146" s="48" t="s">
        <v>522</v>
      </c>
      <c r="D146" s="20" t="s">
        <v>523</v>
      </c>
      <c r="E146" s="26" t="s">
        <v>151</v>
      </c>
      <c r="F146" s="49" t="s">
        <v>223</v>
      </c>
      <c r="G146" s="27"/>
      <c r="H146" s="27"/>
      <c r="I146" s="27"/>
      <c r="J146" s="27"/>
      <c r="K146" s="41"/>
    </row>
  </sheetData>
  <mergeCells count="40">
    <mergeCell ref="B131:B134"/>
    <mergeCell ref="B135:B136"/>
    <mergeCell ref="B137:B140"/>
    <mergeCell ref="B143:B146"/>
    <mergeCell ref="C128:C130"/>
    <mergeCell ref="C131:C134"/>
    <mergeCell ref="C135:C136"/>
    <mergeCell ref="C137:C140"/>
    <mergeCell ref="B114:B120"/>
    <mergeCell ref="B121:B122"/>
    <mergeCell ref="B123:B125"/>
    <mergeCell ref="B126:B127"/>
    <mergeCell ref="B128:B130"/>
    <mergeCell ref="A141:A146"/>
    <mergeCell ref="B6:B19"/>
    <mergeCell ref="B20:B24"/>
    <mergeCell ref="B25:B32"/>
    <mergeCell ref="B33:B41"/>
    <mergeCell ref="B42:B45"/>
    <mergeCell ref="B46:B53"/>
    <mergeCell ref="B54:B55"/>
    <mergeCell ref="B56:B61"/>
    <mergeCell ref="B62:B72"/>
    <mergeCell ref="B73:B81"/>
    <mergeCell ref="B82:B85"/>
    <mergeCell ref="B86:B90"/>
    <mergeCell ref="B91:B98"/>
    <mergeCell ref="B99:B103"/>
    <mergeCell ref="B104:B113"/>
    <mergeCell ref="A25:A45"/>
    <mergeCell ref="A46:A61"/>
    <mergeCell ref="A62:A81"/>
    <mergeCell ref="A82:A127"/>
    <mergeCell ref="A128:A140"/>
    <mergeCell ref="G1:J1"/>
    <mergeCell ref="G2:J2"/>
    <mergeCell ref="G3:J3"/>
    <mergeCell ref="G4:J4"/>
    <mergeCell ref="A6:A24"/>
    <mergeCell ref="A1:F3"/>
  </mergeCells>
  <phoneticPr fontId="26" type="noConversion"/>
  <conditionalFormatting sqref="E6:E146">
    <cfRule type="cellIs" dxfId="2" priority="1" operator="equal">
      <formula>"OPTIONAL"</formula>
    </cfRule>
    <cfRule type="cellIs" dxfId="1" priority="2" operator="equal">
      <formula>"IMPORTANT"</formula>
    </cfRule>
    <cfRule type="cellIs" dxfId="0" priority="3" operator="equal">
      <formula>"MANDATORY"</formula>
    </cfRule>
  </conditionalFormatting>
  <dataValidations count="1">
    <dataValidation type="list" allowBlank="1" showErrorMessage="1" sqref="E6:E146">
      <formula1>"COMPULSORY,MANDATORY,IMPORTANT,OPTIONAL"</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omments xmlns="https://web.wps.cn/et/2018/main" xmlns:s="http://schemas.openxmlformats.org/spreadsheetml/2006/main">
  <commentList sheetStid="10">
    <comment s:ref="D7" rgbClr="FF0000">
      <item id="{59abc320-8a4a-cef3-dec8-89b506f29eb0}" userID="AK20210901:AK20210901JXNSXO9929813" userName="YANG XUE YA 84291842" dateTime="2023-06-17T06:46:00" isNormal="0">
        <s:text>
          <s:r>
            <s:t xml:space="preserve">建议改为5年，否则仅有三家</s:t>
          </s:r>
        </s:text>
      </item>
    </comment>
    <comment s:ref="D9" rgbClr="FF0000">
      <item id="{a9bd942f-42e0-5e78-a6bc-19beb761cc05}" userID="AK20210901:AK20210901JXNSXO6366792" userName="Wong Kwong Tat 00609900" dateTime="2023-06-17T09:08:53" isNormal="0">
        <s:text>
          <s:r>
            <s:t xml:space="preserve">“自有”定义模糊，建议删除</s:t>
          </s:r>
        </s:text>
      </item>
    </comment>
    <comment s:ref="E9" rgbClr="FF0000">
      <item id="{3537AF79-18CE-7B52-AE7A-8D646EBFD7D6}" userID="AK20210901:AK20210901JXNSXO6366792" userName="Wong Kwong Tat 00609900" dateTime="2023-06-17T09:08:53" isNormal="0">
        <s:text>
          <s:r>
            <s:t xml:space="preserve">“自有”定义模糊，建议删除</s:t>
          </s:r>
        </s:text>
      </item>
    </comment>
    <comment s:ref="D10" rgbClr="FF0000">
      <item id="{2b52e221-5934-c5a6-dd3d-32f656baa2da}" userID="AK20210901:AK20210901JXNSXO6366792" userName="Wong Kwong Tat 00609900" dateTime="2023-06-17T09:12:29" isNormal="0">
        <s:text>
          <s:r>
            <s:t xml:space="preserve">为保护设施物理安全，详细机房位置不公开透露，可在保密情况下单独提供证明。</s:t>
          </s:r>
        </s:text>
      </item>
    </comment>
    <comment s:ref="E10" rgbClr="FF0000">
      <item id="{479F2666-CFF6-32CD-C37A-8D64D25CCE56}" userID="AK20210901:AK20210901JXNSXO6366792" userName="Wong Kwong Tat 00609900" dateTime="2023-06-17T09:12:29" isNormal="0">
        <s:text>
          <s:r>
            <s:t xml:space="preserve">为保护设施物理安全，详细机房位置不公开透露，可在保密情况下单独提供证明。</s:t>
          </s:r>
        </s:text>
      </item>
    </comment>
    <comment s:ref="D12" rgbClr="FF0000">
      <item id="{527ccd4b-9cd9-4687-0cdb-4219062586e3}" userID="AK20210901:AK20210901JXNSXO6366792" userName="Wong Kwong Tat 00609900" dateTime="2023-06-17T09:17:24" isNormal="0">
        <s:text>
          <s:r>
            <s:t xml:space="preserve">需要用到的资源可以支持多个可用区部署，确保云服务高可用稳定性</s:t>
          </s:r>
        </s:text>
      </item>
    </comment>
    <comment s:ref="E12" rgbClr="FF0000">
      <item id="{646F0E2D-5E95-41CF-3E7B-8D6422625C44}" userID="AK20210901:AK20210901JXNSXO6366792" userName="Wong Kwong Tat 00609900" dateTime="2023-06-17T09:17:24" isNormal="0">
        <s:text>
          <s:r>
            <s:t xml:space="preserve">需要用到的资源可以支持多个可用区部署，确保云服务高可用稳定性</s:t>
          </s:r>
        </s:text>
      </item>
    </comment>
    <comment s:ref="D13" rgbClr="FF0000">
      <item id="{fafbf6bc-1556-f208-f47c-c84cf07a0a79}" userID="AK20210901:AK20210901JXNSXO9929813" userName="YANG XUE YA 84291842" dateTime="2023-06-17T07:11:33" isNormal="0">
        <s:text>
          <s:r>
            <s:t xml:space="preserve">建议删除，应用设跨az部署已可满足高可用性，单AZ多机房非必要项；此指标只有AWS满足，其余厂商均不满足</s:t>
          </s:r>
        </s:text>
      </item>
    </comment>
    <comment s:ref="D15" rgbClr="FF0000">
      <item id="{2610f605-2e79-ce0a-4bdb-4cba49656fb4}" userID="AK20210901:AK20210901JXNSXO9929813" userName="YANG XUE YA 84291842" dateTime="2023-06-17T07:12:25" isNormal="0">
        <s:text>
          <s:r>
            <s:t xml:space="preserve">建议删除，1. 业务区域只涉及这四地 2. 此项只有AWS 满足，其余厂商均不满足</s:t>
          </s:r>
        </s:text>
      </item>
    </comment>
    <comment s:ref="D16" rgbClr="FF0000">
      <item id="{adea699a-0a61-4102-f6d7-f80a29221da7}" userID="AK20210901:AK20210901JXNSXO9929813" userName="YANG XUE YA 84291842" dateTime="2023-06-17T07:24:09" isNormal="0">
        <s:text>
          <s:r>
            <s:t xml:space="preserve">全球性--&gt;主流</s:t>
          </s:r>
        </s:text>
      </item>
    </comment>
    <comment s:ref="D26" rgbClr="FF0000">
      <item id="{f5b0304e-6d5f-5de6-f357-fa513cf88bda}" userID="AK20210901:AK20210901JXNSXO9929813" userName="YANG XUE YA 84291842" dateTime="2023-06-17T08:03:07" isNormal="0">
        <s:text>
          <s:r>
            <s:t xml:space="preserve">建议删除，为第三方开具的证明</s:t>
          </s:r>
        </s:text>
      </item>
    </comment>
    <comment s:ref="D27" rgbClr="FF0000">
      <item id="{80f6a902-19f6-4e59-9278-a3aef68801b4}" userID="AK20210901:AK20210901JXNSXO9929813" userName="YANG XUE YA 84291842" dateTime="2023-06-17T08:03:53" isNormal="0">
        <s:text>
          <s:r>
            <s:t xml:space="preserve">建议删除，为第三方开具的证明</s:t>
          </s:r>
        </s:text>
      </item>
    </comment>
    <comment s:ref="D41" rgbClr="FF0000">
      <item id="{e92baaff-23ed-7952-2946-fab212bee30c}" userID="AK20210901:AK20210901JXNSXO6366792" userName="Wong Kwong Tat 00609900" dateTime="2023-06-17T09:55:59" isNormal="0">
        <s:text>
          <s:r>
            <s:t xml:space="preserve">此为欧盟的要求，隐私保护方面已有国际认可的ISO 27701。</s:t>
          </s:r>
        </s:text>
      </item>
    </comment>
    <comment s:ref="D42" rgbClr="FF0000">
      <item id="{5dce1c02-2108-157c-5ce6-25b78d1cbd11}" userID="AK20210901:AK20210901JXNSXO6366792" userName="Wong Kwong Tat 00609900" dateTime="2023-06-17T09:56:24" isNormal="0">
        <s:text>
          <s:r>
            <s:t xml:space="preserve">此为欧盟的要求，隐私保护方面已有国际认可的ISO 27701。</s:t>
          </s:r>
        </s:text>
      </item>
    </comment>
    <comment s:ref="D43" rgbClr="FF0000">
      <item id="{a55da75a-a8ae-44a2-c710-5536ba582701}" userID="AK20210901:AK20210901JXNSXO6366792" userName="Wong Kwong Tat 00609900" dateTime="2023-06-17T10:05:35" isNormal="0">
        <s:text>
          <s:r>
            <s:t xml:space="preserve">欧美地区之监管条款，建议删除并采取全球标准的ISO 27799。</s:t>
          </s:r>
        </s:text>
      </item>
    </comment>
    <comment s:ref="D44" rgbClr="FF0000">
      <item id="{57706583-f47a-1087-dfe8-d9e561889be3}" userID="AK20210901:AK20210901JXNSXO6366792" userName="Wong Kwong Tat 00609900" dateTime="2023-06-17T10:07:27" isNormal="0">
        <s:text>
          <s:r>
            <s:t xml:space="preserve">欧美地区之监管条款，建议删除并采取全球标准的ISO 27799。</s:t>
          </s:r>
        </s:text>
      </item>
    </comment>
    <comment s:ref="D49" rgbClr="FF0000">
      <item id="{0f8c6c26-3f76-9027-a45b-35b4b5a6cfaa}" userID="AK20210901:AK20210901JXNSXO6366792" userName="Wong Kwong Tat 00609900" dateTime="2023-06-17T10:09:03" isNormal="0">
        <s:text>
          <s:r>
            <s:t xml:space="preserve">与业务无关，建议删除。</s:t>
          </s:r>
        </s:text>
      </item>
    </comment>
    <comment s:ref="D51" rgbClr="FF0000">
      <item id="{949b916c-15c7-803f-64cd-23ddf66f868d}" userID="AK20210901:AK20210901JXNSXO6366792" userName="Wong Kwong Tat 00609900" dateTime="2023-06-17T10:17:26" isNormal="0">
        <s:text>
          <s:r>
            <s:t xml:space="preserve">咨询人员资历要求建议放到专业服务部分体现。</s:t>
          </s:r>
        </s:text>
      </item>
    </comment>
  </commentList>
</comments>
</file>

<file path=customXml/item2.xml><?xml version="1.0" encoding="utf-8"?>
<autofilters xmlns="https://web.wps.cn/et/2018/main">
  <sheetItem sheetStid="10"/>
  <sheetItem sheetStid="11">
    <filterData filterID="AK20210901:AK20210901JXNSXO1447357">
      <hiddenRange rowFrom="65" rowTo="71"/>
      <hiddenRange rowFrom="109" rowTo="116"/>
    </filterData>
    <filterData filterID="AK20210901:AK20210901JXNSXO9929813"/>
    <filterData filterID="AK20210901:AK20210901JXNSXO6496690"/>
    <filterData filterID="AK20210901:AK20210901JXNSXO6366792"/>
    <autofilterInfo filterID="AK20210901:AK20210901JXNSXO1447357">
      <autoFilter xmlns="http://schemas.openxmlformats.org/spreadsheetml/2006/main" ref="A6:AB233">
        <filterColumn colId="1">
          <colorFilter dxfId="3"/>
        </filterColumn>
      </autoFilter>
    </autofilterInfo>
  </sheetItem>
</autofilters>
</file>

<file path=customXml/item3.xml><?xml version="1.0" encoding="utf-8"?>
<woProps xmlns="https://web.wps.cn/et/2018/main" xmlns:s="http://schemas.openxmlformats.org/spreadsheetml/2006/main">
  <woSheetsProps>
    <woSheetProps sheetStid="14" interlineOnOff="0" interlineColor="0" isDbSheet="0"/>
    <woSheetProps sheetStid="16" interlineOnOff="0" interlineColor="0" isDbSheet="0"/>
    <woSheetProps sheetStid="17" interlineOnOff="0" interlineColor="0" isDbSheet="0"/>
    <woSheetProps sheetStid="12" interlineOnOff="0" interlineColor="0" isDbSheet="0"/>
    <woSheetProps sheetStid="13" interlineOnOff="0" interlineColor="0" isDbSheet="0"/>
    <woSheetProps sheetStid="10" interlineOnOff="0" interlineColor="0" isDbSheet="0"/>
    <woSheetProps sheetStid="11" interlineOnOff="0" interlineColor="0" isDbSheet="0"/>
  </woSheetsProps>
  <woBookProps>
    <bookSettings isFilterShared="0" isAutoUpdatePaused="0" filterType="user" isMergeTasksAutoUpdate="0"/>
  </woBookProps>
</woProps>
</file>

<file path=customXml/item4.xml><?xml version="1.0" encoding="utf-8"?>
<allowEditUser xmlns="https://web.wps.cn/et/2018/main" xmlns:s="http://schemas.openxmlformats.org/spreadsheetml/2006/main" hasInvisiblePropRange="0">
  <rangeList sheetStid="14" master=""/>
  <rangeList sheetStid="16" master=""/>
  <rangeList sheetStid="17" master=""/>
  <rangeList sheetStid="12" master=""/>
  <rangeList sheetStid="13" master=""/>
  <rangeList sheetStid="10" master=""/>
  <rangeList sheetStid="11" master=""/>
</allowEditUser>
</file>

<file path=customXml/item5.xml><?xml version="1.0" encoding="utf-8"?>
<pixelators xmlns="https://web.wps.cn/et/2018/main" xmlns:s="http://schemas.openxmlformats.org/spreadsheetml/2006/main">
  <pixelatorList sheetStid="14"/>
  <pixelatorList sheetStid="16"/>
  <pixelatorList sheetStid="17"/>
  <pixelatorList sheetStid="12"/>
  <pixelatorList sheetStid="13"/>
  <pixelatorList sheetStid="10"/>
  <pixelatorList sheetStid="11"/>
  <pixelatorList sheetStid="18"/>
</pixelators>
</file>

<file path=customXml/itemProps1.xml><?xml version="1.0" encoding="utf-8"?>
<ds:datastoreItem xmlns:ds="http://schemas.openxmlformats.org/officeDocument/2006/customXml" ds:itemID="{06A0048C-2381-489B-AA07-9611017176EA}">
  <ds:schemaRefs/>
</ds:datastoreItem>
</file>

<file path=customXml/itemProps2.xml><?xml version="1.0" encoding="utf-8"?>
<ds:datastoreItem xmlns:ds="http://schemas.openxmlformats.org/officeDocument/2006/customXml" ds:itemID="{D5662047-3127-477A-AC3A-1D340467FB41}">
  <ds:schemaRefs/>
</ds:datastoreItem>
</file>

<file path=customXml/itemProps3.xml><?xml version="1.0" encoding="utf-8"?>
<ds:datastoreItem xmlns:ds="http://schemas.openxmlformats.org/officeDocument/2006/customXml" ds:itemID="{06C82605-B75B-4693-9329-32AAD527C692}">
  <ds:schemaRefs/>
</ds:datastoreItem>
</file>

<file path=customXml/itemProps4.xml><?xml version="1.0" encoding="utf-8"?>
<ds:datastoreItem xmlns:ds="http://schemas.openxmlformats.org/officeDocument/2006/customXml" ds:itemID="{5A5607D9-04D2-4DE1-AC0E-A7772F01BC71}">
  <ds:schemaRefs/>
</ds:datastoreItem>
</file>

<file path=customXml/itemProps5.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应用部署架构图</vt:lpstr>
      <vt:lpstr>香港地区资源清单</vt:lpstr>
      <vt:lpstr>印尼地区资源清单</vt:lpstr>
      <vt:lpstr>香港地区服务采购清单</vt:lpstr>
      <vt:lpstr>印尼地区服务采购清单</vt:lpstr>
      <vt:lpstr>技术总体要求</vt:lpstr>
      <vt:lpstr>资源技术指标</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 XUE YA</dc:creator>
  <cp:lastModifiedBy>丁盛伟</cp:lastModifiedBy>
  <cp:lastPrinted>2023-06-19T07:56:00Z</cp:lastPrinted>
  <dcterms:created xsi:type="dcterms:W3CDTF">2023-05-27T19:02:00Z</dcterms:created>
  <dcterms:modified xsi:type="dcterms:W3CDTF">2023-06-30T11:58:02Z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(2)TvfeUAAFWeb9UNwN3AhyJldKMhgJFFAR1HuoQM3fx/1WIlrFMUIYObyvkkEVT53A8xpdOvcF_x000d_
TIb9Bg5jZMN1na0rHVuHCZbU15yUhnnsaIytMNHFT8Ywq6ZSJoBSGWwfMiinWl+9+w8zThDk_x000d_
NVL+eRkVpybXpfG6O5MQQ0XWzXg/dVKHDtGmni8T0OdaNIcc3j09ffL7WOIVdFLuo20Zmy1W_x000d_
7XDZIwZ7Z9yaB9QI9L</vt:lpwstr>
  </property>
  <property fmtid="{D5CDD505-2E9C-101B-9397-08002B2CF9AE}" pid="3" name="_2015_ms_pID_7253431">
    <vt:lpwstr>bKV6ONPAOMPHnWUCavpU2Sio97KcXnPcZNVUmVGFtnpy7kweaJF4eQ_x000d_
FICSmLo7kk0zxVFN4VoHANn7bvhF927KkD/7ehB3LX5US40Kv07uRHBPt2mKHL7IDHAcACXW_x000d_
U+jk8HStTd0mBguHz9Ye2uKQQBz82Y1mL5EboeOwk+WrlmRQr9zND5U7lzAYZI+pd5M=</vt:lpwstr>
  </property>
  <property fmtid="{D5CDD505-2E9C-101B-9397-08002B2CF9AE}" pid="4" name="_2015_ms_pID_7253432">
    <vt:lpwstr>fQ==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1685555644</vt:lpwstr>
  </property>
  <property fmtid="{D5CDD505-2E9C-101B-9397-08002B2CF9AE}" pid="9" name="KSOProductBuildVer">
    <vt:lpwstr>2052-11.1.0.9828</vt:lpwstr>
  </property>
</Properties>
</file>